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satoko-k\AppData\Local\Box\Box Edit\Documents\hvRugCGa3ECjkG0CZzP3jA==\"/>
    </mc:Choice>
  </mc:AlternateContent>
  <xr:revisionPtr revIDLastSave="0" documentId="13_ncr:1_{07A146DB-7A0B-42EA-89E0-998CD38A5DF4}" xr6:coauthVersionLast="47" xr6:coauthVersionMax="47" xr10:uidLastSave="{00000000-0000-0000-0000-000000000000}"/>
  <bookViews>
    <workbookView xWindow="-108" yWindow="-108" windowWidth="23256" windowHeight="12576" xr2:uid="{B46D4D30-B4AF-419C-943D-AF05B642512D}"/>
  </bookViews>
  <sheets>
    <sheet name="（セット版）HP用 " sheetId="1" r:id="rId1"/>
  </sheets>
  <definedNames>
    <definedName name="_xlnm._FilterDatabase" localSheetId="0" hidden="1">'（セット版）HP用 '!$A$7:$AF$1808</definedName>
    <definedName name="_xlnm.Print_Area" localSheetId="0">'（セット版）HP用 '!$A$1:$AG$1808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18" i="1" l="1"/>
  <c r="G1617" i="1"/>
  <c r="G1616" i="1"/>
  <c r="G1615" i="1"/>
  <c r="G1614" i="1"/>
  <c r="G1613" i="1"/>
  <c r="G1612" i="1"/>
  <c r="G1593" i="1"/>
  <c r="G1592" i="1"/>
  <c r="G1591" i="1"/>
  <c r="G1590" i="1"/>
  <c r="G1589" i="1"/>
  <c r="G1522" i="1"/>
  <c r="G1521" i="1"/>
  <c r="G1520" i="1"/>
  <c r="G1519" i="1"/>
  <c r="G1507" i="1"/>
  <c r="G1505" i="1"/>
  <c r="G1503" i="1"/>
  <c r="G1488" i="1"/>
  <c r="G1487" i="1"/>
  <c r="G1486" i="1"/>
  <c r="G1485" i="1"/>
  <c r="G1484" i="1"/>
  <c r="G1483" i="1"/>
  <c r="G1482" i="1"/>
  <c r="G1481" i="1"/>
  <c r="G1480" i="1"/>
  <c r="G1479" i="1"/>
  <c r="G1478" i="1"/>
  <c r="G1477" i="1"/>
  <c r="G1476" i="1"/>
  <c r="G1475" i="1"/>
  <c r="G1474" i="1"/>
  <c r="G1473" i="1"/>
  <c r="G1472" i="1"/>
  <c r="G1433" i="1"/>
  <c r="G1432" i="1"/>
  <c r="G1430" i="1"/>
  <c r="G1429" i="1"/>
  <c r="G1424" i="1"/>
  <c r="G1423" i="1"/>
  <c r="G1405" i="1"/>
  <c r="G1404"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43" i="1"/>
  <c r="G1342" i="1"/>
  <c r="G1341" i="1"/>
  <c r="G1340" i="1"/>
  <c r="G1339" i="1"/>
  <c r="G1338" i="1"/>
  <c r="G1337" i="1"/>
  <c r="G1336" i="1"/>
  <c r="G1335" i="1"/>
  <c r="G1334" i="1"/>
  <c r="G1333" i="1"/>
  <c r="G1278" i="1"/>
  <c r="G1277" i="1"/>
  <c r="G1167" i="1"/>
  <c r="G1076" i="1"/>
  <c r="G1073" i="1"/>
  <c r="G955"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439" i="1"/>
  <c r="G436" i="1"/>
  <c r="G418" i="1"/>
  <c r="G417" i="1"/>
  <c r="G416" i="1"/>
  <c r="G415" i="1"/>
  <c r="G414" i="1"/>
  <c r="G413" i="1"/>
  <c r="G412" i="1"/>
  <c r="G411" i="1"/>
  <c r="G410" i="1"/>
  <c r="G409" i="1"/>
  <c r="G408" i="1"/>
  <c r="G407" i="1"/>
  <c r="G406" i="1"/>
  <c r="G405" i="1"/>
  <c r="G404" i="1"/>
  <c r="G403" i="1"/>
  <c r="G402" i="1"/>
  <c r="G401" i="1"/>
  <c r="G400" i="1"/>
  <c r="G399" i="1"/>
  <c r="G398" i="1"/>
  <c r="G397" i="1"/>
  <c r="G396" i="1"/>
  <c r="G279" i="1"/>
  <c r="G278" i="1"/>
  <c r="G277" i="1"/>
  <c r="G276" i="1"/>
  <c r="G275" i="1"/>
  <c r="G274" i="1"/>
  <c r="G273" i="1"/>
  <c r="G272" i="1"/>
  <c r="G184" i="1"/>
  <c r="G183" i="1"/>
  <c r="G182" i="1"/>
  <c r="G181" i="1"/>
  <c r="G180" i="1"/>
  <c r="G58" i="1"/>
</calcChain>
</file>

<file path=xl/sharedStrings.xml><?xml version="1.0" encoding="utf-8"?>
<sst xmlns="http://schemas.openxmlformats.org/spreadsheetml/2006/main" count="17081" uniqueCount="2797">
  <si>
    <t>教育課程特例校一覧（令和５年４月時点）　</t>
    <phoneticPr fontId="3"/>
  </si>
  <si>
    <t>指定管理機関数：215管理機関</t>
    <rPh sb="11" eb="15">
      <t>カンリキカン</t>
    </rPh>
    <phoneticPr fontId="3"/>
  </si>
  <si>
    <t>教育課程特例校数：1,80１校</t>
    <rPh sb="14" eb="15">
      <t>コウ</t>
    </rPh>
    <phoneticPr fontId="3"/>
  </si>
  <si>
    <t>都道府県</t>
    <rPh sb="0" eb="4">
      <t>トドウフケン</t>
    </rPh>
    <phoneticPr fontId="3"/>
  </si>
  <si>
    <t>管理機関</t>
    <rPh sb="0" eb="2">
      <t>カンリ</t>
    </rPh>
    <rPh sb="2" eb="4">
      <t>キカン</t>
    </rPh>
    <phoneticPr fontId="3"/>
  </si>
  <si>
    <t>ふりがな</t>
    <phoneticPr fontId="3"/>
  </si>
  <si>
    <t>設置</t>
    <rPh sb="0" eb="2">
      <t>セッチ</t>
    </rPh>
    <phoneticPr fontId="3"/>
  </si>
  <si>
    <t>学校名</t>
    <rPh sb="0" eb="3">
      <t>ガッコウメイ</t>
    </rPh>
    <phoneticPr fontId="3"/>
  </si>
  <si>
    <t>学校種</t>
    <rPh sb="0" eb="2">
      <t>ガッコウ</t>
    </rPh>
    <rPh sb="2" eb="3">
      <t>シュ</t>
    </rPh>
    <phoneticPr fontId="3"/>
  </si>
  <si>
    <t>指定</t>
    <rPh sb="0" eb="2">
      <t>シテイ</t>
    </rPh>
    <phoneticPr fontId="3"/>
  </si>
  <si>
    <t>変更</t>
    <rPh sb="0" eb="2">
      <t>ヘンコウ</t>
    </rPh>
    <phoneticPr fontId="3"/>
  </si>
  <si>
    <t>教育課程の特例</t>
    <rPh sb="0" eb="2">
      <t>キョウイク</t>
    </rPh>
    <rPh sb="2" eb="4">
      <t>カテイ</t>
    </rPh>
    <rPh sb="5" eb="7">
      <t>トクレイ</t>
    </rPh>
    <phoneticPr fontId="3"/>
  </si>
  <si>
    <t>終期</t>
    <rPh sb="0" eb="2">
      <t>シュウキ</t>
    </rPh>
    <phoneticPr fontId="3"/>
  </si>
  <si>
    <t>削減教科等</t>
    <rPh sb="0" eb="2">
      <t>サクゲン</t>
    </rPh>
    <rPh sb="2" eb="4">
      <t>キョウカ</t>
    </rPh>
    <rPh sb="4" eb="5">
      <t>トウ</t>
    </rPh>
    <phoneticPr fontId="3"/>
  </si>
  <si>
    <t>新設教科等</t>
    <rPh sb="0" eb="2">
      <t>シンセツ</t>
    </rPh>
    <rPh sb="2" eb="4">
      <t>キョウカ</t>
    </rPh>
    <rPh sb="4" eb="5">
      <t>トウ</t>
    </rPh>
    <phoneticPr fontId="3"/>
  </si>
  <si>
    <t>イマージョン教育</t>
    <rPh sb="6" eb="8">
      <t>キョウイク</t>
    </rPh>
    <phoneticPr fontId="3"/>
  </si>
  <si>
    <t>その他</t>
    <rPh sb="2" eb="3">
      <t>タ</t>
    </rPh>
    <phoneticPr fontId="3"/>
  </si>
  <si>
    <t>国</t>
    <rPh sb="0" eb="1">
      <t>コク</t>
    </rPh>
    <phoneticPr fontId="3"/>
  </si>
  <si>
    <t>社</t>
    <rPh sb="0" eb="1">
      <t>シャ</t>
    </rPh>
    <phoneticPr fontId="3"/>
  </si>
  <si>
    <t>算</t>
    <rPh sb="0" eb="1">
      <t>サン</t>
    </rPh>
    <phoneticPr fontId="3"/>
  </si>
  <si>
    <t>数</t>
    <rPh sb="0" eb="1">
      <t>スウ</t>
    </rPh>
    <phoneticPr fontId="3"/>
  </si>
  <si>
    <t>理</t>
    <rPh sb="0" eb="1">
      <t>リ</t>
    </rPh>
    <phoneticPr fontId="3"/>
  </si>
  <si>
    <t>生</t>
    <rPh sb="0" eb="1">
      <t>ナマ</t>
    </rPh>
    <phoneticPr fontId="3"/>
  </si>
  <si>
    <t>音</t>
    <rPh sb="0" eb="1">
      <t>オン</t>
    </rPh>
    <phoneticPr fontId="3"/>
  </si>
  <si>
    <t>図</t>
    <rPh sb="0" eb="1">
      <t>ズ</t>
    </rPh>
    <phoneticPr fontId="3"/>
  </si>
  <si>
    <t>美</t>
    <rPh sb="0" eb="1">
      <t>ビ</t>
    </rPh>
    <phoneticPr fontId="3"/>
  </si>
  <si>
    <t>家</t>
    <rPh sb="0" eb="1">
      <t>イエ</t>
    </rPh>
    <phoneticPr fontId="3"/>
  </si>
  <si>
    <t>技・家</t>
    <rPh sb="0" eb="1">
      <t>ギ</t>
    </rPh>
    <rPh sb="2" eb="3">
      <t>カ</t>
    </rPh>
    <phoneticPr fontId="3"/>
  </si>
  <si>
    <t>体</t>
    <rPh sb="0" eb="1">
      <t>カラダ</t>
    </rPh>
    <phoneticPr fontId="3"/>
  </si>
  <si>
    <t>保体</t>
    <rPh sb="0" eb="2">
      <t>ホタイ</t>
    </rPh>
    <phoneticPr fontId="3"/>
  </si>
  <si>
    <t>外</t>
    <rPh sb="0" eb="1">
      <t>ガイ</t>
    </rPh>
    <phoneticPr fontId="3"/>
  </si>
  <si>
    <t>道</t>
    <rPh sb="0" eb="1">
      <t>ミチ</t>
    </rPh>
    <phoneticPr fontId="3"/>
  </si>
  <si>
    <t>外活</t>
    <rPh sb="0" eb="1">
      <t>ガイ</t>
    </rPh>
    <rPh sb="1" eb="2">
      <t>カツ</t>
    </rPh>
    <phoneticPr fontId="3"/>
  </si>
  <si>
    <t>総</t>
    <rPh sb="0" eb="1">
      <t>ソウ</t>
    </rPh>
    <phoneticPr fontId="3"/>
  </si>
  <si>
    <t>特</t>
    <rPh sb="0" eb="1">
      <t>トク</t>
    </rPh>
    <phoneticPr fontId="3"/>
  </si>
  <si>
    <t>01北海道</t>
  </si>
  <si>
    <t>鹿追町教育委員会</t>
    <phoneticPr fontId="3"/>
  </si>
  <si>
    <t>しかおいちょうきょういくいいんかい</t>
  </si>
  <si>
    <t>公立</t>
  </si>
  <si>
    <t>鹿追町立鹿追小学校</t>
  </si>
  <si>
    <t>小</t>
  </si>
  <si>
    <t>●</t>
  </si>
  <si>
    <t>外国語</t>
    <rPh sb="0" eb="3">
      <t>ガイコク</t>
    </rPh>
    <phoneticPr fontId="1"/>
  </si>
  <si>
    <t>鹿追町教育委員会</t>
  </si>
  <si>
    <t>鹿追町立瓜幕小学校</t>
  </si>
  <si>
    <t>外国語</t>
    <rPh sb="0" eb="1">
      <t>ガイコク</t>
    </rPh>
    <phoneticPr fontId="1"/>
  </si>
  <si>
    <t>鹿追町立通明小学校</t>
  </si>
  <si>
    <t>鹿追町立上幌内小学校</t>
  </si>
  <si>
    <t>鹿追町立笹川小学校</t>
  </si>
  <si>
    <t>中札内村教育委員会</t>
  </si>
  <si>
    <t>なかさつないむらきょういくいいんかい</t>
    <phoneticPr fontId="3"/>
  </si>
  <si>
    <t>中札内村立上札内小学校</t>
  </si>
  <si>
    <t>地域共創科</t>
  </si>
  <si>
    <t>東川町教育委員会</t>
  </si>
  <si>
    <t>ひがしかわまちきょういくいいんかい</t>
    <phoneticPr fontId="3"/>
  </si>
  <si>
    <t>公立</t>
    <phoneticPr fontId="3"/>
  </si>
  <si>
    <t>東川町立東川小学校</t>
    <phoneticPr fontId="10"/>
  </si>
  <si>
    <t>●</t>
    <phoneticPr fontId="10"/>
  </si>
  <si>
    <t>Globe</t>
    <phoneticPr fontId="10"/>
  </si>
  <si>
    <t>01北海道</t>
    <rPh sb="2" eb="5">
      <t>ホッカイドウ</t>
    </rPh>
    <phoneticPr fontId="11"/>
  </si>
  <si>
    <t>東川町立東川第一小学校</t>
    <rPh sb="0" eb="2">
      <t>ヒガシカワ</t>
    </rPh>
    <rPh sb="2" eb="4">
      <t>チョウリツ</t>
    </rPh>
    <rPh sb="4" eb="6">
      <t>ヒガシカワ</t>
    </rPh>
    <rPh sb="6" eb="8">
      <t>ダイイチ</t>
    </rPh>
    <rPh sb="8" eb="11">
      <t>ショウガッコウ</t>
    </rPh>
    <phoneticPr fontId="10"/>
  </si>
  <si>
    <t>東川町立東川第二小学校</t>
    <rPh sb="0" eb="2">
      <t>ヒガシカワ</t>
    </rPh>
    <rPh sb="2" eb="4">
      <t>チョウリツ</t>
    </rPh>
    <rPh sb="4" eb="6">
      <t>ヒガシカワ</t>
    </rPh>
    <rPh sb="6" eb="8">
      <t>ダイニ</t>
    </rPh>
    <rPh sb="8" eb="11">
      <t>ショウガッコウ</t>
    </rPh>
    <phoneticPr fontId="10"/>
  </si>
  <si>
    <t>東川町立東川第三小学校</t>
    <rPh sb="0" eb="2">
      <t>ヒガシカワ</t>
    </rPh>
    <rPh sb="2" eb="4">
      <t>チョウリツ</t>
    </rPh>
    <rPh sb="4" eb="6">
      <t>ヒガシカワ</t>
    </rPh>
    <rPh sb="6" eb="8">
      <t>ダイサン</t>
    </rPh>
    <rPh sb="8" eb="11">
      <t>ショウガッコウ</t>
    </rPh>
    <phoneticPr fontId="10"/>
  </si>
  <si>
    <t>東川町立東川中学校</t>
    <phoneticPr fontId="11"/>
  </si>
  <si>
    <t>中</t>
  </si>
  <si>
    <t>三笠市教育委員会</t>
  </si>
  <si>
    <t>みかさしきょういくいいんかい</t>
  </si>
  <si>
    <t>三笠市立三笠小学校</t>
  </si>
  <si>
    <t>国際科</t>
  </si>
  <si>
    <t>三笠市立岡山小学校</t>
  </si>
  <si>
    <t>羅臼町教育委員会</t>
  </si>
  <si>
    <t>らうすちょうきょういくいいんかい</t>
  </si>
  <si>
    <t>羅臼町立羅臼小学校</t>
  </si>
  <si>
    <t>知床学</t>
  </si>
  <si>
    <t>羅臼町立春松小学校</t>
  </si>
  <si>
    <t>羅臼町立知床未来中学校</t>
  </si>
  <si>
    <t>学校法人田中学園</t>
    <rPh sb="0" eb="4">
      <t>ガッコウホウジン</t>
    </rPh>
    <rPh sb="4" eb="6">
      <t>タナカ</t>
    </rPh>
    <rPh sb="6" eb="8">
      <t>ガクエン</t>
    </rPh>
    <phoneticPr fontId="11"/>
  </si>
  <si>
    <t>がっこうほうじんたなかがくえん</t>
    <phoneticPr fontId="3"/>
  </si>
  <si>
    <t>私立</t>
    <phoneticPr fontId="3"/>
  </si>
  <si>
    <t>田中学園立命館慶祥小学校</t>
  </si>
  <si>
    <t>音楽、図画工作、体育、総合的な学習の時間</t>
    <rPh sb="0" eb="2">
      <t>オンガク</t>
    </rPh>
    <rPh sb="3" eb="7">
      <t>ズガコウサク</t>
    </rPh>
    <rPh sb="8" eb="10">
      <t>タイイク</t>
    </rPh>
    <rPh sb="11" eb="14">
      <t>ソウゴウテキ</t>
    </rPh>
    <rPh sb="15" eb="17">
      <t>ガクシュウ</t>
    </rPh>
    <rPh sb="18" eb="20">
      <t>ジカン</t>
    </rPh>
    <phoneticPr fontId="10"/>
  </si>
  <si>
    <t>02青森県</t>
    <rPh sb="2" eb="5">
      <t>アオモリケン</t>
    </rPh>
    <phoneticPr fontId="11"/>
  </si>
  <si>
    <t>青森市教育委員会</t>
    <rPh sb="0" eb="8">
      <t>アオモリシキョウイクイインカイ</t>
    </rPh>
    <phoneticPr fontId="11"/>
  </si>
  <si>
    <t>あおもりしきょういくいいんかい</t>
    <phoneticPr fontId="3"/>
  </si>
  <si>
    <t>青森市立三内中学校</t>
  </si>
  <si>
    <t>三内丸山学</t>
    <rPh sb="0" eb="2">
      <t>サンナイ</t>
    </rPh>
    <rPh sb="2" eb="4">
      <t>マルヤマ</t>
    </rPh>
    <rPh sb="4" eb="5">
      <t>ガク</t>
    </rPh>
    <phoneticPr fontId="10"/>
  </si>
  <si>
    <t>青森市立北中学校</t>
  </si>
  <si>
    <t>北の杜学</t>
    <rPh sb="0" eb="1">
      <t>キタ</t>
    </rPh>
    <rPh sb="2" eb="3">
      <t>モリ</t>
    </rPh>
    <rPh sb="3" eb="4">
      <t>ガク</t>
    </rPh>
    <phoneticPr fontId="10"/>
  </si>
  <si>
    <t>青森市立東中学校</t>
  </si>
  <si>
    <t>地域探究科</t>
    <rPh sb="0" eb="2">
      <t>チイキ</t>
    </rPh>
    <rPh sb="2" eb="4">
      <t>タンキュウ</t>
    </rPh>
    <rPh sb="4" eb="5">
      <t>カ</t>
    </rPh>
    <phoneticPr fontId="10"/>
  </si>
  <si>
    <t>青森市立浦町小学校</t>
  </si>
  <si>
    <t>チャレンジグローバル科</t>
    <rPh sb="10" eb="11">
      <t>カ</t>
    </rPh>
    <phoneticPr fontId="10"/>
  </si>
  <si>
    <t>02青森県</t>
  </si>
  <si>
    <t>青森市教育委員会</t>
  </si>
  <si>
    <t>あおもりしきょういくいいんかい</t>
  </si>
  <si>
    <t>青森市立油川小学校</t>
    <rPh sb="0" eb="4">
      <t>アオモリシリツ</t>
    </rPh>
    <rPh sb="4" eb="6">
      <t>アブラカワ</t>
    </rPh>
    <rPh sb="6" eb="9">
      <t>ショウガッコウ</t>
    </rPh>
    <phoneticPr fontId="1"/>
  </si>
  <si>
    <t>油川未来学（英語科）</t>
    <rPh sb="0" eb="2">
      <t>アブラカワ</t>
    </rPh>
    <rPh sb="2" eb="5">
      <t>ミライガク</t>
    </rPh>
    <rPh sb="6" eb="9">
      <t>エイゴカ</t>
    </rPh>
    <phoneticPr fontId="1"/>
  </si>
  <si>
    <t>青森市立橋本小学校</t>
    <rPh sb="0" eb="9">
      <t>アオモリシリツハシモトショウガッコウ</t>
    </rPh>
    <phoneticPr fontId="1"/>
  </si>
  <si>
    <t>はしもと未来科</t>
    <rPh sb="4" eb="7">
      <t>ミライカ</t>
    </rPh>
    <phoneticPr fontId="1"/>
  </si>
  <si>
    <t>02青森県</t>
    <phoneticPr fontId="3"/>
  </si>
  <si>
    <t>田舎館村教育委員会</t>
    <phoneticPr fontId="3"/>
  </si>
  <si>
    <t>いなかだてむらきょういくいいんかい</t>
    <phoneticPr fontId="3"/>
  </si>
  <si>
    <t>田舎館村立田舎館小学校</t>
    <phoneticPr fontId="3"/>
  </si>
  <si>
    <t>小</t>
    <phoneticPr fontId="3"/>
  </si>
  <si>
    <t>2020.4_x000D_</t>
  </si>
  <si>
    <t>鶴田町教育委員会</t>
  </si>
  <si>
    <t>つるたまちきょういくいいんかい</t>
  </si>
  <si>
    <t>鶴田町立鶴田小学校</t>
    <phoneticPr fontId="3"/>
  </si>
  <si>
    <t>英語活動科</t>
  </si>
  <si>
    <t>東通村教育委員会</t>
    <phoneticPr fontId="3"/>
  </si>
  <si>
    <t>ひがしどおりむらきょういくいいんかい</t>
    <phoneticPr fontId="3"/>
  </si>
  <si>
    <t>東通村立東通小学校</t>
    <phoneticPr fontId="3"/>
  </si>
  <si>
    <t>三沢市教育委員会</t>
    <phoneticPr fontId="3"/>
  </si>
  <si>
    <t>みさわしきょういくいいんかい</t>
    <phoneticPr fontId="3"/>
  </si>
  <si>
    <t>三沢市立古間木小学校</t>
    <phoneticPr fontId="3"/>
  </si>
  <si>
    <t>三沢市立上久保小学校</t>
    <phoneticPr fontId="3"/>
  </si>
  <si>
    <t>三沢市立木崎野小学校</t>
    <phoneticPr fontId="3"/>
  </si>
  <si>
    <t>三沢市立岡三沢小学校</t>
    <phoneticPr fontId="3"/>
  </si>
  <si>
    <t>三沢市立三沢小学校</t>
    <phoneticPr fontId="3"/>
  </si>
  <si>
    <t>三沢市立三川目小学校</t>
    <phoneticPr fontId="3"/>
  </si>
  <si>
    <t>三沢市立おおぞら小学校</t>
    <phoneticPr fontId="3"/>
  </si>
  <si>
    <t>03岩手県</t>
    <phoneticPr fontId="3"/>
  </si>
  <si>
    <t>洋野町教育委員会</t>
    <phoneticPr fontId="3"/>
  </si>
  <si>
    <t>ひろのちょうきょういくいいんかい</t>
    <phoneticPr fontId="3"/>
  </si>
  <si>
    <t>洋野町立中野小学校</t>
    <phoneticPr fontId="3"/>
  </si>
  <si>
    <t>2019.4_x000D_
2021.4</t>
  </si>
  <si>
    <t>海洋科</t>
  </si>
  <si>
    <t>03岩手県</t>
  </si>
  <si>
    <t>洋野町教育委員会</t>
  </si>
  <si>
    <t>ひろのちょうきょういくいいんかい</t>
  </si>
  <si>
    <t>洋野町立種市小学校</t>
  </si>
  <si>
    <t>洋野町立角浜小学校</t>
  </si>
  <si>
    <t>洋野町立宿戸小学校</t>
  </si>
  <si>
    <t>洋野町立大野小学校</t>
    <rPh sb="0" eb="4">
      <t>ヒロノチョウリツ</t>
    </rPh>
    <rPh sb="4" eb="6">
      <t>オオノ</t>
    </rPh>
    <rPh sb="6" eb="9">
      <t>ショウガッコウ</t>
    </rPh>
    <phoneticPr fontId="11"/>
  </si>
  <si>
    <t>海洋科</t>
    <rPh sb="0" eb="2">
      <t>カイヨウ</t>
    </rPh>
    <rPh sb="2" eb="3">
      <t>カ</t>
    </rPh>
    <phoneticPr fontId="10"/>
  </si>
  <si>
    <t>洋野町立林郷小学校</t>
    <rPh sb="0" eb="4">
      <t>ヒロノチョウリツ</t>
    </rPh>
    <rPh sb="4" eb="6">
      <t>リンゴウ</t>
    </rPh>
    <rPh sb="6" eb="9">
      <t>ショウガッコウ</t>
    </rPh>
    <phoneticPr fontId="11"/>
  </si>
  <si>
    <t>洋野町立帯島小学校</t>
    <rPh sb="0" eb="4">
      <t>ヒロノチョウリツ</t>
    </rPh>
    <rPh sb="4" eb="6">
      <t>オビシマ</t>
    </rPh>
    <rPh sb="6" eb="9">
      <t>ショウガッコウ</t>
    </rPh>
    <phoneticPr fontId="11"/>
  </si>
  <si>
    <t>洋野町立中野中学校</t>
  </si>
  <si>
    <t>洋野町立種市中学校</t>
  </si>
  <si>
    <t>洋野町立大野中学校</t>
    <rPh sb="0" eb="4">
      <t>ヒロノチョウリツ</t>
    </rPh>
    <rPh sb="4" eb="6">
      <t>オオノ</t>
    </rPh>
    <rPh sb="6" eb="9">
      <t>チュウガッコウ</t>
    </rPh>
    <phoneticPr fontId="11"/>
  </si>
  <si>
    <t>04宮城県</t>
  </si>
  <si>
    <t>気仙沼市教育委員会</t>
  </si>
  <si>
    <t>けせんぬましきょういくいいんかい</t>
  </si>
  <si>
    <t>気仙沼市立鹿折小学校</t>
  </si>
  <si>
    <t>海と生きる探究活動</t>
  </si>
  <si>
    <t>気仙沼市立唐桑小学校</t>
  </si>
  <si>
    <t>蔵王町教育委員会</t>
    <phoneticPr fontId="3"/>
  </si>
  <si>
    <t>ざおうまちきょういくいいんかい</t>
    <phoneticPr fontId="3"/>
  </si>
  <si>
    <t>蔵王町立円田小学校</t>
  </si>
  <si>
    <t>蔵王町教育委員会</t>
  </si>
  <si>
    <t>ざおうまちきょういくいいんかい</t>
  </si>
  <si>
    <t>蔵王町立平沢小学校</t>
  </si>
  <si>
    <t>蔵王町立永野小学校</t>
  </si>
  <si>
    <t>蔵王町立宮小学校</t>
  </si>
  <si>
    <t>蔵王町立遠刈田小学校</t>
  </si>
  <si>
    <t>04宮城県</t>
    <phoneticPr fontId="3"/>
  </si>
  <si>
    <t>塩竈市教育委員会</t>
    <phoneticPr fontId="3"/>
  </si>
  <si>
    <t>しおがましきょういくいいんかい</t>
    <phoneticPr fontId="3"/>
  </si>
  <si>
    <t>塩竈市立浦戸小学校</t>
    <phoneticPr fontId="11"/>
  </si>
  <si>
    <t>2019.4
2020.4
2021.4
2022.4</t>
  </si>
  <si>
    <t>浦戸探究科、
外国語活動（第１，２学年）</t>
    <rPh sb="0" eb="2">
      <t>ウラト</t>
    </rPh>
    <rPh sb="2" eb="4">
      <t>タンキュウ</t>
    </rPh>
    <rPh sb="4" eb="5">
      <t>カ</t>
    </rPh>
    <rPh sb="13" eb="14">
      <t>ダイ</t>
    </rPh>
    <rPh sb="17" eb="19">
      <t>ガクネン</t>
    </rPh>
    <phoneticPr fontId="10"/>
  </si>
  <si>
    <t>七ヶ浜町教育委員会</t>
    <phoneticPr fontId="3"/>
  </si>
  <si>
    <t>しちがはままちきょういくいいんかい</t>
    <phoneticPr fontId="3"/>
  </si>
  <si>
    <t>七ヶ浜町立亦楽小学校</t>
    <phoneticPr fontId="3"/>
  </si>
  <si>
    <t>2018.4_x000D_
2020.4</t>
  </si>
  <si>
    <t>英語コミュニケーション科</t>
  </si>
  <si>
    <t>七ヶ浜町立松ケ浜小学校</t>
    <phoneticPr fontId="3"/>
  </si>
  <si>
    <t>七ヶ浜町立汐見小学校</t>
    <phoneticPr fontId="3"/>
  </si>
  <si>
    <t>白石市教育委員会</t>
  </si>
  <si>
    <t>しろいししきょういくいいんかい</t>
  </si>
  <si>
    <t>白石市立白石第一小学校</t>
  </si>
  <si>
    <t>ホワイトイングリッシュ</t>
  </si>
  <si>
    <t>白石市立白石第二小学校</t>
  </si>
  <si>
    <t>白石市立越河小学校</t>
  </si>
  <si>
    <t>白石市立大平小学校</t>
  </si>
  <si>
    <t>白石市立大鷹沢小学校</t>
  </si>
  <si>
    <t>白石市立白川小学校</t>
  </si>
  <si>
    <t>白石市立福岡小学校</t>
  </si>
  <si>
    <t>白石市立深谷小学校</t>
  </si>
  <si>
    <t>白石市立小原小学校</t>
  </si>
  <si>
    <t>白石市立白石中学校</t>
  </si>
  <si>
    <t>白石市立福岡中学校</t>
  </si>
  <si>
    <t>白石市立小原中学校</t>
  </si>
  <si>
    <t>白石市立東中学校</t>
  </si>
  <si>
    <t>04宮城県</t>
    <rPh sb="2" eb="5">
      <t>ミヤギケン</t>
    </rPh>
    <phoneticPr fontId="11"/>
  </si>
  <si>
    <t xml:space="preserve">東松島市教育委員会				</t>
  </si>
  <si>
    <t>ひがしまつしましきょういくいいんかい</t>
    <phoneticPr fontId="3"/>
  </si>
  <si>
    <t>東松島市立矢本西小学校</t>
  </si>
  <si>
    <t>英語活動</t>
    <rPh sb="0" eb="2">
      <t>エイゴ</t>
    </rPh>
    <rPh sb="2" eb="4">
      <t>カツドウ</t>
    </rPh>
    <phoneticPr fontId="10"/>
  </si>
  <si>
    <t>東松島市立赤井南小学校</t>
  </si>
  <si>
    <t>ひがしまつしましきょういくいいんかい</t>
  </si>
  <si>
    <t>東松島市立矢本東小学校</t>
    <rPh sb="0" eb="3">
      <t>ヒガシマツシマ</t>
    </rPh>
    <rPh sb="3" eb="5">
      <t>シリツ</t>
    </rPh>
    <rPh sb="5" eb="7">
      <t>ヤモト</t>
    </rPh>
    <rPh sb="7" eb="8">
      <t>ヒガシ</t>
    </rPh>
    <rPh sb="8" eb="11">
      <t>ショウガッコウ</t>
    </rPh>
    <phoneticPr fontId="1"/>
  </si>
  <si>
    <t>英語活動</t>
    <rPh sb="0" eb="4">
      <t>エイゴカツドウ</t>
    </rPh>
    <phoneticPr fontId="1"/>
  </si>
  <si>
    <t>東松島市立大曲小学校</t>
    <rPh sb="0" eb="3">
      <t>ヒガシマツシマ</t>
    </rPh>
    <rPh sb="3" eb="5">
      <t>シリツ</t>
    </rPh>
    <rPh sb="5" eb="7">
      <t>オオマガリ</t>
    </rPh>
    <rPh sb="7" eb="10">
      <t>ショウガッコウ</t>
    </rPh>
    <phoneticPr fontId="1"/>
  </si>
  <si>
    <t>東松島市立赤井小学校</t>
    <rPh sb="0" eb="3">
      <t>ヒガシマツシマ</t>
    </rPh>
    <rPh sb="3" eb="5">
      <t>シリツ</t>
    </rPh>
    <rPh sb="5" eb="7">
      <t>アカイ</t>
    </rPh>
    <rPh sb="7" eb="10">
      <t>ショウガッコウ</t>
    </rPh>
    <phoneticPr fontId="1"/>
  </si>
  <si>
    <t>東松島市立大塩小学校</t>
    <rPh sb="0" eb="5">
      <t>ヒガシマツシマシリツ</t>
    </rPh>
    <rPh sb="5" eb="7">
      <t>オオシオ</t>
    </rPh>
    <rPh sb="7" eb="10">
      <t>ショウガッコウ</t>
    </rPh>
    <phoneticPr fontId="1"/>
  </si>
  <si>
    <t>東松島市立鳴瀬桜華小学校</t>
    <rPh sb="0" eb="5">
      <t>ヒガシマツシマシリツ</t>
    </rPh>
    <rPh sb="5" eb="7">
      <t>ナルセ</t>
    </rPh>
    <rPh sb="7" eb="8">
      <t>サクラ</t>
    </rPh>
    <rPh sb="8" eb="9">
      <t>カ</t>
    </rPh>
    <rPh sb="9" eb="12">
      <t>ショウガッコウ</t>
    </rPh>
    <phoneticPr fontId="1"/>
  </si>
  <si>
    <t>東松島市立宮野森小学校</t>
    <rPh sb="0" eb="3">
      <t>ヒガシマツシマ</t>
    </rPh>
    <rPh sb="3" eb="5">
      <t>シリツ</t>
    </rPh>
    <rPh sb="5" eb="7">
      <t>ミヤノ</t>
    </rPh>
    <rPh sb="7" eb="8">
      <t>モリ</t>
    </rPh>
    <rPh sb="8" eb="11">
      <t>ショウガッコウ</t>
    </rPh>
    <phoneticPr fontId="1"/>
  </si>
  <si>
    <t>松島町教育委員会</t>
    <rPh sb="0" eb="2">
      <t>マツシマ</t>
    </rPh>
    <rPh sb="2" eb="3">
      <t>マチ</t>
    </rPh>
    <rPh sb="3" eb="5">
      <t>キョウイク</t>
    </rPh>
    <rPh sb="5" eb="8">
      <t>イインカイ</t>
    </rPh>
    <phoneticPr fontId="11"/>
  </si>
  <si>
    <t>まつしままちきょういくいいんかい</t>
    <phoneticPr fontId="3"/>
  </si>
  <si>
    <t>松島町立松島第一小学校</t>
  </si>
  <si>
    <t>子ども国際観光科</t>
    <rPh sb="0" eb="1">
      <t>コ</t>
    </rPh>
    <rPh sb="3" eb="5">
      <t>コクサイ</t>
    </rPh>
    <rPh sb="5" eb="8">
      <t>カンコウカ</t>
    </rPh>
    <phoneticPr fontId="10"/>
  </si>
  <si>
    <t>松島町立松島第二小学校</t>
  </si>
  <si>
    <t>松島町立松島第五小学校</t>
  </si>
  <si>
    <t>●　</t>
  </si>
  <si>
    <t>宮城県教育委員会</t>
  </si>
  <si>
    <t>みやぎけんきょういくいいんかい</t>
  </si>
  <si>
    <t>宮城県仙台二華高等学校</t>
  </si>
  <si>
    <t>高</t>
    <rPh sb="0" eb="1">
      <t>タカ</t>
    </rPh>
    <phoneticPr fontId="10"/>
  </si>
  <si>
    <t>情報Ⅰ　総合的な探究の時間</t>
    <rPh sb="0" eb="2">
      <t>ジョウホウ</t>
    </rPh>
    <rPh sb="4" eb="7">
      <t>ソウゴウテキ</t>
    </rPh>
    <rPh sb="8" eb="10">
      <t>タンキュウ</t>
    </rPh>
    <rPh sb="11" eb="13">
      <t>ジカン</t>
    </rPh>
    <phoneticPr fontId="10"/>
  </si>
  <si>
    <t>グローバルスタディ課題研究Ⅰ、グローバルスタディ課題研究Ⅱ</t>
    <rPh sb="9" eb="11">
      <t>カダイ</t>
    </rPh>
    <rPh sb="11" eb="13">
      <t>ケンキュウ</t>
    </rPh>
    <rPh sb="24" eb="26">
      <t>カダイ</t>
    </rPh>
    <rPh sb="26" eb="28">
      <t>ケンキュウ</t>
    </rPh>
    <phoneticPr fontId="10"/>
  </si>
  <si>
    <t>学校法人聖ウルスラ学院</t>
    <phoneticPr fontId="3"/>
  </si>
  <si>
    <t>がっこうほうじんせいうるすらがくいん</t>
  </si>
  <si>
    <t>聖ウルスラ学院英智小学校</t>
    <phoneticPr fontId="3"/>
  </si>
  <si>
    <t>2009.2_x000D_
2021.4</t>
    <phoneticPr fontId="3"/>
  </si>
  <si>
    <t>英語科
プログラミング科
言語技術科
仲間・共生</t>
  </si>
  <si>
    <t>学校法人聖ウルスラ学院</t>
  </si>
  <si>
    <t>私立</t>
  </si>
  <si>
    <t>聖ウルスラ学院英智中学校</t>
    <phoneticPr fontId="3"/>
  </si>
  <si>
    <t>2009.2
2021.4</t>
    <phoneticPr fontId="3"/>
  </si>
  <si>
    <t>言語技術科
書道科
仲間・共生
地球市民</t>
    <phoneticPr fontId="3"/>
  </si>
  <si>
    <t>学校法人白百合学園</t>
  </si>
  <si>
    <t>がっこうほうじんしらゆりがくえん</t>
  </si>
  <si>
    <t>仙台白百合学園小学校</t>
  </si>
  <si>
    <t>算数を英語で授業するコース</t>
  </si>
  <si>
    <t>CLIL算数（クリル）コース</t>
  </si>
  <si>
    <t>学校法人ホライゾン学園</t>
  </si>
  <si>
    <t>がっこうほうじんほらいぞんがくえん</t>
  </si>
  <si>
    <t>ホライゾン学園仙台小学校</t>
    <phoneticPr fontId="3"/>
  </si>
  <si>
    <t>2017.4
2019.4
2021.4
2023.4</t>
    <phoneticPr fontId="3"/>
  </si>
  <si>
    <t>探究生活、探究総合</t>
  </si>
  <si>
    <t>算数、理科、図画工作、特別活動、探究生活、探究総合、情報活動</t>
  </si>
  <si>
    <t>06山形県</t>
  </si>
  <si>
    <t>小国町教育委員会</t>
  </si>
  <si>
    <t>おぐにまちきょういくいいんかい</t>
  </si>
  <si>
    <t>小国町立叶水中学校</t>
  </si>
  <si>
    <t>国際・情報科</t>
  </si>
  <si>
    <t>小国町立小国中学校</t>
    <phoneticPr fontId="3"/>
  </si>
  <si>
    <t>小国町立叶水小学校</t>
  </si>
  <si>
    <t>小国町立小国小学校</t>
    <phoneticPr fontId="3"/>
  </si>
  <si>
    <t>07福島県</t>
  </si>
  <si>
    <t>郡山市教育委員会</t>
  </si>
  <si>
    <t>こおりやましきょういくいいんかい</t>
  </si>
  <si>
    <t>郡山市立日和田小学校</t>
  </si>
  <si>
    <t>2018.4
2020.4
2023.4</t>
    <phoneticPr fontId="3"/>
  </si>
  <si>
    <t>英語表現科・プログラミング学習</t>
    <rPh sb="0" eb="2">
      <t>エイゴ</t>
    </rPh>
    <rPh sb="2" eb="4">
      <t>ヒョウゲン</t>
    </rPh>
    <rPh sb="4" eb="5">
      <t>カ</t>
    </rPh>
    <rPh sb="13" eb="15">
      <t>ガクシュウ</t>
    </rPh>
    <phoneticPr fontId="1"/>
  </si>
  <si>
    <t>郡山市立高倉小学校</t>
  </si>
  <si>
    <t>郡山市立行健小学校</t>
  </si>
  <si>
    <t>郡山市立行健第二小学校</t>
    <rPh sb="3" eb="4">
      <t>タチ</t>
    </rPh>
    <phoneticPr fontId="3"/>
  </si>
  <si>
    <t>郡山市立明健小学校</t>
  </si>
  <si>
    <t>郡山市立小泉小学校</t>
  </si>
  <si>
    <t>郡山市立行徳小学校</t>
  </si>
  <si>
    <t>郡山市立安積第一小学校</t>
  </si>
  <si>
    <t>郡山市立安積第二小学校</t>
  </si>
  <si>
    <t>郡山市立安積第三小学校</t>
  </si>
  <si>
    <t>郡山市立永盛小学校</t>
  </si>
  <si>
    <t>郡山市立柴宮小学校</t>
  </si>
  <si>
    <t>郡山市立穂積小学校</t>
  </si>
  <si>
    <t>郡山市立三和小学校</t>
  </si>
  <si>
    <t>郡山市立多田野小学校</t>
  </si>
  <si>
    <t>郡山市立河内小学校</t>
  </si>
  <si>
    <t>郡山市立片平小学校</t>
  </si>
  <si>
    <t>郡山市立喜久田小学校</t>
  </si>
  <si>
    <t>郡山市立熱海小学校</t>
  </si>
  <si>
    <t>郡山市立安子島小学校</t>
  </si>
  <si>
    <t>郡山市立守山小学校</t>
  </si>
  <si>
    <t>郡山市立御代田小学校</t>
    <phoneticPr fontId="3"/>
  </si>
  <si>
    <t>郡山市立高瀬小学校</t>
    <phoneticPr fontId="3"/>
  </si>
  <si>
    <t>郡山市立谷田川小学校</t>
  </si>
  <si>
    <t>郡山市立金透小学校</t>
  </si>
  <si>
    <t>郡山市立芳山小学校</t>
  </si>
  <si>
    <t>郡山市立橘小学校</t>
  </si>
  <si>
    <t>郡山市立小原田小学校</t>
  </si>
  <si>
    <t>郡山市立開成小学校</t>
  </si>
  <si>
    <t>郡山市立芳賀小学校</t>
  </si>
  <si>
    <t>郡山市立桃見台小学校</t>
  </si>
  <si>
    <t>郡山市立赤木小学校</t>
  </si>
  <si>
    <t>郡山市立薫小学校</t>
  </si>
  <si>
    <t>郡山市立富田小学校</t>
  </si>
  <si>
    <t>郡山市立富田東小学校</t>
  </si>
  <si>
    <t>郡山市立富田西小学校</t>
  </si>
  <si>
    <t>郡山市立大槻小学校</t>
  </si>
  <si>
    <t>郡山市立白岩小学校</t>
  </si>
  <si>
    <t>郡山市立東芳小学校</t>
  </si>
  <si>
    <t>郡山市立桜小学校</t>
  </si>
  <si>
    <t>郡山市立桑野小学校</t>
  </si>
  <si>
    <t>郡山市立大島小学校</t>
  </si>
  <si>
    <t>郡山市立緑ケ丘第一小学校</t>
  </si>
  <si>
    <t>郡山市立小山田小学校</t>
  </si>
  <si>
    <t>郡山市立大成小学校</t>
  </si>
  <si>
    <t>郡山市立朝日が丘小学校</t>
  </si>
  <si>
    <t>郡山市立宮城小学校</t>
  </si>
  <si>
    <t>郡山市立海老根小学校</t>
  </si>
  <si>
    <t>郡山市立御舘小学校</t>
  </si>
  <si>
    <t>郡山市立西田学園</t>
  </si>
  <si>
    <t>義務</t>
  </si>
  <si>
    <t>郡山市立湖南小中学校</t>
  </si>
  <si>
    <t>08茨城県</t>
    <phoneticPr fontId="3"/>
  </si>
  <si>
    <t>鹿嶋市教育委員会</t>
    <phoneticPr fontId="3"/>
  </si>
  <si>
    <t>かしましきょういくいいんかい</t>
    <phoneticPr fontId="3"/>
  </si>
  <si>
    <t>鹿嶋市立波野小学校</t>
    <phoneticPr fontId="3"/>
  </si>
  <si>
    <t>外国語活動</t>
  </si>
  <si>
    <t>鹿嶋市立豊郷小学校</t>
    <phoneticPr fontId="3"/>
  </si>
  <si>
    <t>鹿嶋市立豊津小学校</t>
    <phoneticPr fontId="3"/>
  </si>
  <si>
    <t>鹿嶋市立鹿島小学校</t>
    <phoneticPr fontId="3"/>
  </si>
  <si>
    <t>鹿嶋市立平井小学校</t>
    <phoneticPr fontId="3"/>
  </si>
  <si>
    <t>鹿嶋市立三笠小学校</t>
    <phoneticPr fontId="3"/>
  </si>
  <si>
    <t>鹿嶋市立鉢形小学校</t>
    <phoneticPr fontId="3"/>
  </si>
  <si>
    <t>鹿嶋市立大同東小学校</t>
    <phoneticPr fontId="3"/>
  </si>
  <si>
    <t>鹿嶋市立大同西小学校</t>
    <phoneticPr fontId="3"/>
  </si>
  <si>
    <t>鹿嶋市立中野東小学校</t>
    <phoneticPr fontId="3"/>
  </si>
  <si>
    <t>鹿嶋市立中野西小学校</t>
    <phoneticPr fontId="3"/>
  </si>
  <si>
    <t>古河市教育委員会</t>
    <phoneticPr fontId="3"/>
  </si>
  <si>
    <t>こがしきょういくいいんかい</t>
    <phoneticPr fontId="3"/>
  </si>
  <si>
    <t>古河市立古河第一小学校</t>
    <phoneticPr fontId="3"/>
  </si>
  <si>
    <t xml:space="preserve">2017.4
</t>
    <phoneticPr fontId="3"/>
  </si>
  <si>
    <t>英語活動</t>
    <rPh sb="0" eb="2">
      <t>エイゴ</t>
    </rPh>
    <rPh sb="2" eb="4">
      <t>カツドウ</t>
    </rPh>
    <phoneticPr fontId="1"/>
  </si>
  <si>
    <t>古河市立古河第二小学校</t>
    <phoneticPr fontId="3"/>
  </si>
  <si>
    <t>古河市立古河第三小学校</t>
    <phoneticPr fontId="3"/>
  </si>
  <si>
    <t>古河市立古河第四小学校</t>
    <phoneticPr fontId="3"/>
  </si>
  <si>
    <t>古河市立古河第五小学校</t>
    <phoneticPr fontId="3"/>
  </si>
  <si>
    <t>古河市立古河第六小学校</t>
    <phoneticPr fontId="3"/>
  </si>
  <si>
    <t>古河市立古河第七小学校</t>
    <phoneticPr fontId="3"/>
  </si>
  <si>
    <t>古河市立釈迦小学校</t>
    <phoneticPr fontId="3"/>
  </si>
  <si>
    <t>古河市立下大野小学校</t>
    <phoneticPr fontId="3"/>
  </si>
  <si>
    <t>古河市立上辺見小学校</t>
    <phoneticPr fontId="3"/>
  </si>
  <si>
    <t>古河市立小堤小学校</t>
    <phoneticPr fontId="3"/>
  </si>
  <si>
    <t>古河市立上大野小学校</t>
    <phoneticPr fontId="3"/>
  </si>
  <si>
    <t>古河市立駒羽根小学校</t>
    <phoneticPr fontId="3"/>
  </si>
  <si>
    <t>古河市立西牛谷小学校</t>
    <phoneticPr fontId="3"/>
  </si>
  <si>
    <t>古河市立水海小学校</t>
    <phoneticPr fontId="3"/>
  </si>
  <si>
    <t>古河市立下辺見小学校</t>
    <phoneticPr fontId="3"/>
  </si>
  <si>
    <t>古河市立中央小学校</t>
    <phoneticPr fontId="3"/>
  </si>
  <si>
    <t>古河市立諸川小学校</t>
    <phoneticPr fontId="3"/>
  </si>
  <si>
    <t>古河市立大和田小学校</t>
    <phoneticPr fontId="3"/>
  </si>
  <si>
    <t>古河市立駒込小学校</t>
    <phoneticPr fontId="3"/>
  </si>
  <si>
    <t>古河市立八俣小学校</t>
    <phoneticPr fontId="3"/>
  </si>
  <si>
    <t>古河市立名崎小学校</t>
    <phoneticPr fontId="3"/>
  </si>
  <si>
    <t>古河市立仁連小学校</t>
    <phoneticPr fontId="3"/>
  </si>
  <si>
    <t>08茨城県</t>
  </si>
  <si>
    <t>境町教育委員会</t>
  </si>
  <si>
    <t>さかいまちきょういくいいんかい</t>
  </si>
  <si>
    <t>境町立境小学校</t>
    <phoneticPr fontId="11"/>
  </si>
  <si>
    <t>2019.4
2022.4</t>
    <phoneticPr fontId="3"/>
  </si>
  <si>
    <t>境町立長田小学校</t>
  </si>
  <si>
    <t>2019.4
2022.4</t>
  </si>
  <si>
    <t>境町立猿島小学校</t>
  </si>
  <si>
    <t>境町立森戸小学校</t>
    <phoneticPr fontId="11"/>
  </si>
  <si>
    <t>境町立静小学校</t>
    <phoneticPr fontId="11"/>
  </si>
  <si>
    <t>利根町教育委員会</t>
  </si>
  <si>
    <t>とねまちきょういくいいんかい</t>
  </si>
  <si>
    <t>利根町立利根小学校</t>
    <rPh sb="0" eb="4">
      <t>トネチョウリツ</t>
    </rPh>
    <rPh sb="4" eb="6">
      <t>トネ</t>
    </rPh>
    <rPh sb="6" eb="9">
      <t>ショウガッコウ</t>
    </rPh>
    <phoneticPr fontId="10"/>
  </si>
  <si>
    <t>英語活動</t>
    <rPh sb="0" eb="4">
      <t>エイゴカツドウ</t>
    </rPh>
    <phoneticPr fontId="10"/>
  </si>
  <si>
    <t>坂東市教育委員会</t>
    <phoneticPr fontId="3"/>
  </si>
  <si>
    <t>ばんどうしきょういくいいんかい</t>
    <phoneticPr fontId="3"/>
  </si>
  <si>
    <t>坂東市立七重小学校</t>
    <phoneticPr fontId="3"/>
  </si>
  <si>
    <t>2019.4_x000D_
2020.4_x000D_
2021.4</t>
    <phoneticPr fontId="3"/>
  </si>
  <si>
    <t>英語活動</t>
  </si>
  <si>
    <t>坂東市立弓馬田小学校</t>
    <phoneticPr fontId="3"/>
  </si>
  <si>
    <t>坂東市立飯島小学校</t>
    <phoneticPr fontId="3"/>
  </si>
  <si>
    <t>坂東市立神大実小学校</t>
    <phoneticPr fontId="3"/>
  </si>
  <si>
    <t>坂東市立岩井第一小学校</t>
    <phoneticPr fontId="3"/>
  </si>
  <si>
    <t>坂東市立岩井第二小学校</t>
    <phoneticPr fontId="3"/>
  </si>
  <si>
    <t>坂東市立七郷小学校</t>
    <phoneticPr fontId="3"/>
  </si>
  <si>
    <t>坂東市立中川小学校</t>
    <phoneticPr fontId="3"/>
  </si>
  <si>
    <t>坂東市立長須小学校</t>
    <phoneticPr fontId="3"/>
  </si>
  <si>
    <t>坂東市立生子菅小学校</t>
    <phoneticPr fontId="3"/>
  </si>
  <si>
    <t>坂東市立逆井山小学校</t>
    <phoneticPr fontId="3"/>
  </si>
  <si>
    <t>坂東市立沓掛小学校</t>
    <phoneticPr fontId="3"/>
  </si>
  <si>
    <t>坂東市立内野山小学校</t>
    <phoneticPr fontId="3"/>
  </si>
  <si>
    <t>守谷市教育委員会</t>
    <phoneticPr fontId="3"/>
  </si>
  <si>
    <t>もりやしきょういくいいんかい</t>
    <phoneticPr fontId="3"/>
  </si>
  <si>
    <t>守谷市立大井沢小学校</t>
    <phoneticPr fontId="3"/>
  </si>
  <si>
    <t>2019.4_x000D_
2020.4</t>
  </si>
  <si>
    <t>守谷市立大野小学校</t>
    <phoneticPr fontId="3"/>
  </si>
  <si>
    <t>守谷市立高野小学校</t>
    <phoneticPr fontId="3"/>
  </si>
  <si>
    <t>守谷市立守谷小学校</t>
    <phoneticPr fontId="3"/>
  </si>
  <si>
    <t>守谷市立黒内小学校</t>
    <phoneticPr fontId="3"/>
  </si>
  <si>
    <t>守谷市立御所ケ丘小学校</t>
    <phoneticPr fontId="3"/>
  </si>
  <si>
    <t>守谷市立郷州小学校</t>
    <phoneticPr fontId="3"/>
  </si>
  <si>
    <t>守谷市立松前台小学校</t>
    <phoneticPr fontId="3"/>
  </si>
  <si>
    <t>守谷市立松ケ丘小学校</t>
    <phoneticPr fontId="3"/>
  </si>
  <si>
    <t>国立大学法人筑波大学</t>
  </si>
  <si>
    <t>こくりつだいがくほうじんつくばだいがく</t>
  </si>
  <si>
    <t>国立</t>
  </si>
  <si>
    <t>筑波大学附属坂戸高等学校</t>
  </si>
  <si>
    <t>高</t>
  </si>
  <si>
    <t>家庭基礎</t>
    <phoneticPr fontId="3"/>
  </si>
  <si>
    <t>グローバルライフ</t>
  </si>
  <si>
    <t>学校法人開智学園</t>
    <phoneticPr fontId="3"/>
  </si>
  <si>
    <t>がっこうほうじんかいちがくえん</t>
    <phoneticPr fontId="3"/>
  </si>
  <si>
    <t>開智望小学校</t>
    <phoneticPr fontId="3"/>
  </si>
  <si>
    <t>2016.4_x000D_
2021.4</t>
    <phoneticPr fontId="3"/>
  </si>
  <si>
    <t>音楽・図工</t>
  </si>
  <si>
    <t>学校法人東京聖徳学園</t>
  </si>
  <si>
    <t>がっこうほうじんとうきょうせいとくがくえん</t>
  </si>
  <si>
    <t>聖徳大学附属取手聖徳女子中学校</t>
  </si>
  <si>
    <t>女性キャリア</t>
  </si>
  <si>
    <t>聖徳大学附属取手聖徳女子高等学校</t>
  </si>
  <si>
    <t>総合的な学習の時間、LHR</t>
  </si>
  <si>
    <t>09栃木県</t>
    <phoneticPr fontId="3"/>
  </si>
  <si>
    <t>足利市教育委員会</t>
    <phoneticPr fontId="3"/>
  </si>
  <si>
    <t>あしかがしきょういくいいんかい</t>
    <phoneticPr fontId="3"/>
  </si>
  <si>
    <t>足利市立けやき小学校</t>
    <phoneticPr fontId="3"/>
  </si>
  <si>
    <t>2011.4
2018.4_x000D_
2020.4</t>
    <phoneticPr fontId="3"/>
  </si>
  <si>
    <t>英会話学習</t>
  </si>
  <si>
    <t>足利市立青葉小学校</t>
    <phoneticPr fontId="3"/>
  </si>
  <si>
    <t>足利市立東山小学校</t>
    <phoneticPr fontId="3"/>
  </si>
  <si>
    <t>足利市立桜小学校</t>
    <phoneticPr fontId="3"/>
  </si>
  <si>
    <t>足利市立毛野小学校</t>
    <phoneticPr fontId="3"/>
  </si>
  <si>
    <t>足利市立毛野南小学校</t>
    <phoneticPr fontId="3"/>
  </si>
  <si>
    <t>足利市立山辺小学校</t>
    <phoneticPr fontId="3"/>
  </si>
  <si>
    <t>足利市立南小学校</t>
    <phoneticPr fontId="3"/>
  </si>
  <si>
    <t>足利市立三重小学校</t>
    <phoneticPr fontId="3"/>
  </si>
  <si>
    <t>足利市立山前小学校</t>
    <phoneticPr fontId="3"/>
  </si>
  <si>
    <t>足利市立北郷小学校</t>
    <phoneticPr fontId="3"/>
  </si>
  <si>
    <t>足利市立大月小学校</t>
    <phoneticPr fontId="3"/>
  </si>
  <si>
    <t>足利市立名草小学校</t>
    <phoneticPr fontId="3"/>
  </si>
  <si>
    <t>足利市立富田小学校</t>
    <phoneticPr fontId="3"/>
  </si>
  <si>
    <t>足利市立矢場川小学校</t>
    <phoneticPr fontId="3"/>
  </si>
  <si>
    <t>足利市立梁田小学校</t>
    <phoneticPr fontId="3"/>
  </si>
  <si>
    <t>足利市立久野小学校</t>
    <phoneticPr fontId="3"/>
  </si>
  <si>
    <t>足利市立筑波小学校</t>
    <phoneticPr fontId="3"/>
  </si>
  <si>
    <t>足利市立御厨小学校</t>
    <phoneticPr fontId="3"/>
  </si>
  <si>
    <t>足利市立坂西北小学校</t>
    <phoneticPr fontId="3"/>
  </si>
  <si>
    <t>足利市立葉鹿小学校</t>
    <phoneticPr fontId="3"/>
  </si>
  <si>
    <t>足利市立小俣小学校</t>
    <phoneticPr fontId="3"/>
  </si>
  <si>
    <t>宇都宮市教育委員会</t>
    <phoneticPr fontId="3"/>
  </si>
  <si>
    <t>うつのみやしきょういくいいんかい</t>
    <phoneticPr fontId="3"/>
  </si>
  <si>
    <t>宇都宮市立清原北小学校</t>
    <phoneticPr fontId="3"/>
  </si>
  <si>
    <t>●</t>
    <phoneticPr fontId="3"/>
  </si>
  <si>
    <t>会話科（ことばの時間）</t>
    <phoneticPr fontId="3"/>
  </si>
  <si>
    <t>宇都宮市立城山西小学校</t>
    <phoneticPr fontId="3"/>
  </si>
  <si>
    <t>大田原市教育委員会</t>
    <phoneticPr fontId="3"/>
  </si>
  <si>
    <t>おおたわらしきょういくいいんかい</t>
    <phoneticPr fontId="3"/>
  </si>
  <si>
    <t>大田原市立大田原小学校</t>
    <phoneticPr fontId="3"/>
  </si>
  <si>
    <t>2012.4
2015.4
2018.4_x000D_
2020.4</t>
    <phoneticPr fontId="3"/>
  </si>
  <si>
    <t>大田原市立西原小学校</t>
    <phoneticPr fontId="3"/>
  </si>
  <si>
    <t>大田原市立紫塚小学校</t>
    <phoneticPr fontId="3"/>
  </si>
  <si>
    <t>大田原市立親園小学校</t>
    <phoneticPr fontId="3"/>
  </si>
  <si>
    <t>大田原市立宇田川小学校</t>
    <phoneticPr fontId="3"/>
  </si>
  <si>
    <t>大田原市立市野沢小学校</t>
    <phoneticPr fontId="3"/>
  </si>
  <si>
    <t>大田原市立奥沢小学校</t>
    <phoneticPr fontId="3"/>
  </si>
  <si>
    <t>大田原市立金丸小学校</t>
    <phoneticPr fontId="3"/>
  </si>
  <si>
    <t>大田原市立羽田小学校</t>
    <phoneticPr fontId="3"/>
  </si>
  <si>
    <t>大田原市立薄葉小学校</t>
    <phoneticPr fontId="3"/>
  </si>
  <si>
    <t>大田原市立石上小学校</t>
    <phoneticPr fontId="3"/>
  </si>
  <si>
    <t>大田原市立佐久山小学校</t>
    <phoneticPr fontId="3"/>
  </si>
  <si>
    <t>大田原市立佐良土小学校</t>
    <phoneticPr fontId="3"/>
  </si>
  <si>
    <t>大田原市立湯津上小学校</t>
    <phoneticPr fontId="3"/>
  </si>
  <si>
    <t>大田原市立蛭田小学校</t>
    <phoneticPr fontId="3"/>
  </si>
  <si>
    <t>大田原市立川西小学校</t>
    <phoneticPr fontId="3"/>
  </si>
  <si>
    <t>大田原市立黒羽小学校</t>
    <phoneticPr fontId="3"/>
  </si>
  <si>
    <t>大田原市立両郷中央小学校</t>
    <phoneticPr fontId="3"/>
  </si>
  <si>
    <t>大田原市立須賀川小学校</t>
    <phoneticPr fontId="3"/>
  </si>
  <si>
    <t>那須塩原市教育委員会</t>
    <phoneticPr fontId="3"/>
  </si>
  <si>
    <t>なすしおばらしきょういくいいんかい</t>
    <phoneticPr fontId="3"/>
  </si>
  <si>
    <t>那須塩原市立黒磯小学校</t>
    <phoneticPr fontId="3"/>
  </si>
  <si>
    <t>2018.4_x000D_
2020.4_x000D_
2021.4</t>
    <phoneticPr fontId="3"/>
  </si>
  <si>
    <t>那須塩原市立稲村小学校</t>
    <phoneticPr fontId="3"/>
  </si>
  <si>
    <t>那須塩原市立東原小学校</t>
    <phoneticPr fontId="3"/>
  </si>
  <si>
    <t>那須塩原市立埼玉小学校</t>
    <phoneticPr fontId="3"/>
  </si>
  <si>
    <t>那須塩原市立豊浦小学校</t>
    <phoneticPr fontId="3"/>
  </si>
  <si>
    <t>那須塩原市立共英小学校</t>
    <phoneticPr fontId="3"/>
  </si>
  <si>
    <t>那須塩原市立鍋掛小学校</t>
    <phoneticPr fontId="3"/>
  </si>
  <si>
    <t>那須塩原市立大原間小学校</t>
    <phoneticPr fontId="3"/>
  </si>
  <si>
    <t>那須塩原市立波立小学校</t>
    <phoneticPr fontId="3"/>
  </si>
  <si>
    <t>那須塩原市立高林小学校</t>
    <phoneticPr fontId="3"/>
  </si>
  <si>
    <t>那須塩原市立青木小学校</t>
    <phoneticPr fontId="3"/>
  </si>
  <si>
    <t>那須塩原市立三島小学校</t>
    <phoneticPr fontId="3"/>
  </si>
  <si>
    <t>那須塩原市立槻沢小学校</t>
    <phoneticPr fontId="3"/>
  </si>
  <si>
    <t>那須塩原市立東小学校</t>
    <phoneticPr fontId="3"/>
  </si>
  <si>
    <t>那須塩原市立南小学校</t>
    <phoneticPr fontId="3"/>
  </si>
  <si>
    <t>那須塩原市立西小学校</t>
    <phoneticPr fontId="3"/>
  </si>
  <si>
    <t>那須塩原市立大山小学校</t>
    <phoneticPr fontId="3"/>
  </si>
  <si>
    <t>那須町教育委員会</t>
    <phoneticPr fontId="3"/>
  </si>
  <si>
    <t>なすまちきょういくいいんかい</t>
    <phoneticPr fontId="3"/>
  </si>
  <si>
    <t>那須町立東陽小学校</t>
    <phoneticPr fontId="11"/>
  </si>
  <si>
    <t>2020.4
2021.4
2022.4</t>
  </si>
  <si>
    <t>NAiSUタイム
（ナイスタイム）</t>
    <phoneticPr fontId="10"/>
  </si>
  <si>
    <t>那須町立学びの森小学校</t>
    <phoneticPr fontId="11"/>
  </si>
  <si>
    <t>那須町立高久小学校</t>
    <phoneticPr fontId="11"/>
  </si>
  <si>
    <t>那須町立田代友愛小学校</t>
    <phoneticPr fontId="11"/>
  </si>
  <si>
    <t>那須町立那須高原小学校</t>
    <phoneticPr fontId="11"/>
  </si>
  <si>
    <t>那須町立黒田原小学校</t>
    <phoneticPr fontId="11"/>
  </si>
  <si>
    <t>那須町立那須中学校</t>
    <phoneticPr fontId="11"/>
  </si>
  <si>
    <t>那須町立那須中央中学校</t>
    <phoneticPr fontId="11"/>
  </si>
  <si>
    <t>芳賀町教育委員会</t>
    <phoneticPr fontId="3"/>
  </si>
  <si>
    <t>はがまちきょういくいいんかい</t>
    <phoneticPr fontId="3"/>
  </si>
  <si>
    <t>芳賀町立芳賀東小学校</t>
    <phoneticPr fontId="3"/>
  </si>
  <si>
    <t>コミュニケーション英語科</t>
  </si>
  <si>
    <t>芳賀町立芳賀北小学校</t>
    <phoneticPr fontId="3"/>
  </si>
  <si>
    <t>芳賀町立芳賀南小学校</t>
    <phoneticPr fontId="3"/>
  </si>
  <si>
    <t>益子町教育委員会</t>
    <phoneticPr fontId="3"/>
  </si>
  <si>
    <t>ましこまちきょういくいいんかい</t>
    <phoneticPr fontId="3"/>
  </si>
  <si>
    <t>益子町立田野小学校</t>
    <phoneticPr fontId="3"/>
  </si>
  <si>
    <t>2015.4
2018.4_x000D_
2020.4</t>
    <phoneticPr fontId="3"/>
  </si>
  <si>
    <t>コミュニケーション外国語活動</t>
    <phoneticPr fontId="3"/>
  </si>
  <si>
    <t>益子町立益子小学校</t>
    <phoneticPr fontId="3"/>
  </si>
  <si>
    <t>益子町立益子西小学校</t>
    <phoneticPr fontId="3"/>
  </si>
  <si>
    <t>益子町立七井小学校</t>
    <phoneticPr fontId="3"/>
  </si>
  <si>
    <t>10群馬県</t>
    <phoneticPr fontId="3"/>
  </si>
  <si>
    <t>伊勢崎市教育委員会</t>
    <phoneticPr fontId="3"/>
  </si>
  <si>
    <t>いせさきしきょういくいいんかい</t>
    <phoneticPr fontId="3"/>
  </si>
  <si>
    <t>伊勢崎市立北小学校</t>
    <phoneticPr fontId="3"/>
  </si>
  <si>
    <t>2013.4
2018.4_x000D_
2020.4</t>
    <phoneticPr fontId="3"/>
  </si>
  <si>
    <t>英語科</t>
  </si>
  <si>
    <t>伊勢崎市立三郷小学校</t>
    <phoneticPr fontId="3"/>
  </si>
  <si>
    <t>伊勢崎市立北第二小学校</t>
    <phoneticPr fontId="3"/>
  </si>
  <si>
    <t>伊勢崎市立南小学校</t>
    <phoneticPr fontId="3"/>
  </si>
  <si>
    <t>伊勢崎市立殖蓮小学校</t>
    <phoneticPr fontId="3"/>
  </si>
  <si>
    <t>伊勢崎市立茂呂小学校</t>
    <phoneticPr fontId="3"/>
  </si>
  <si>
    <t>伊勢崎市立宮郷小学校</t>
    <phoneticPr fontId="3"/>
  </si>
  <si>
    <t>伊勢崎市立名和小学校</t>
    <phoneticPr fontId="3"/>
  </si>
  <si>
    <t>伊勢崎市立豊受小学校</t>
    <phoneticPr fontId="3"/>
  </si>
  <si>
    <t>伊勢崎市立殖蓮第二小学校</t>
    <phoneticPr fontId="3"/>
  </si>
  <si>
    <t>伊勢崎市立広瀬小学校</t>
    <phoneticPr fontId="3"/>
  </si>
  <si>
    <t>伊勢崎市立坂東小学校</t>
    <phoneticPr fontId="3"/>
  </si>
  <si>
    <t>伊勢崎市立宮郷第二小学校</t>
    <phoneticPr fontId="3"/>
  </si>
  <si>
    <t>伊勢崎市立赤堀小学校</t>
    <phoneticPr fontId="3"/>
  </si>
  <si>
    <t>伊勢崎市立赤堀南小学校</t>
    <phoneticPr fontId="3"/>
  </si>
  <si>
    <t>伊勢崎市立赤堀東小学校</t>
    <phoneticPr fontId="3"/>
  </si>
  <si>
    <t>伊勢崎市立あずま小学校</t>
    <phoneticPr fontId="3"/>
  </si>
  <si>
    <t>伊勢崎市立あずま南小学校</t>
    <phoneticPr fontId="3"/>
  </si>
  <si>
    <t>伊勢崎市立あずま北小学校</t>
    <phoneticPr fontId="3"/>
  </si>
  <si>
    <t>伊勢崎市立境小学校</t>
    <phoneticPr fontId="3"/>
  </si>
  <si>
    <t>伊勢崎市立境采女小学校</t>
    <phoneticPr fontId="3"/>
  </si>
  <si>
    <t>伊勢崎市立境剛志小学校</t>
    <phoneticPr fontId="3"/>
  </si>
  <si>
    <t>伊勢崎市立境東小学校</t>
    <phoneticPr fontId="3"/>
  </si>
  <si>
    <t>上野村教育委員会</t>
    <phoneticPr fontId="3"/>
  </si>
  <si>
    <t>うえのむらきょういくいいんかい</t>
    <phoneticPr fontId="3"/>
  </si>
  <si>
    <t>上野村立上野小学校</t>
    <phoneticPr fontId="3"/>
  </si>
  <si>
    <t>2018.4_x000D_
2020.4</t>
    <phoneticPr fontId="3"/>
  </si>
  <si>
    <t>1、2学年（外国語活動）</t>
  </si>
  <si>
    <t>大泉町教育委員会</t>
    <phoneticPr fontId="3"/>
  </si>
  <si>
    <t>おおいずみまちきょういくいいんかい</t>
    <phoneticPr fontId="3"/>
  </si>
  <si>
    <t>大泉町立南小学校</t>
    <phoneticPr fontId="3"/>
  </si>
  <si>
    <t>１学年･２学年　外国語活動</t>
  </si>
  <si>
    <t>大泉町立北小学校</t>
    <phoneticPr fontId="3"/>
  </si>
  <si>
    <t>大泉町立西小学校</t>
    <phoneticPr fontId="3"/>
  </si>
  <si>
    <t>大泉町立東小学校</t>
    <phoneticPr fontId="3"/>
  </si>
  <si>
    <t>10群馬県</t>
    <rPh sb="2" eb="5">
      <t>グンマケン</t>
    </rPh>
    <phoneticPr fontId="11"/>
  </si>
  <si>
    <t>桐生市教育委員会</t>
    <rPh sb="0" eb="8">
      <t>キリュウシキョウイクイインカイ</t>
    </rPh>
    <phoneticPr fontId="11"/>
  </si>
  <si>
    <t>きりゅうしきょういくいいんかい</t>
    <phoneticPr fontId="3"/>
  </si>
  <si>
    <t>桐生市立黒保根学園</t>
    <rPh sb="0" eb="4">
      <t>キリュウシリツ</t>
    </rPh>
    <rPh sb="4" eb="7">
      <t>クロホネ</t>
    </rPh>
    <rPh sb="7" eb="9">
      <t>ガクエン</t>
    </rPh>
    <phoneticPr fontId="11"/>
  </si>
  <si>
    <t>義務</t>
    <rPh sb="0" eb="2">
      <t>ギム</t>
    </rPh>
    <phoneticPr fontId="10"/>
  </si>
  <si>
    <t>３・４年英語科</t>
    <rPh sb="3" eb="4">
      <t>ネン</t>
    </rPh>
    <rPh sb="4" eb="6">
      <t>エイゴ</t>
    </rPh>
    <rPh sb="6" eb="7">
      <t>カ</t>
    </rPh>
    <phoneticPr fontId="10"/>
  </si>
  <si>
    <t>英語教育・国際理解教育</t>
    <rPh sb="0" eb="2">
      <t>エイゴ</t>
    </rPh>
    <rPh sb="2" eb="4">
      <t>キョウイク</t>
    </rPh>
    <rPh sb="5" eb="7">
      <t>コクサイ</t>
    </rPh>
    <rPh sb="7" eb="9">
      <t>リカイ</t>
    </rPh>
    <rPh sb="9" eb="11">
      <t>キョウイク</t>
    </rPh>
    <phoneticPr fontId="10"/>
  </si>
  <si>
    <t>高崎市教育委員会</t>
    <phoneticPr fontId="3"/>
  </si>
  <si>
    <t>たかさきしきょういくいいんかい</t>
    <phoneticPr fontId="3"/>
  </si>
  <si>
    <t>高崎市立中央小学校</t>
    <phoneticPr fontId="3"/>
  </si>
  <si>
    <t>2016.4
2018.4
2020.4
2023.4</t>
    <phoneticPr fontId="3"/>
  </si>
  <si>
    <t>(第1・2学年) 外国語活動</t>
  </si>
  <si>
    <t>高崎市立北小学校</t>
    <phoneticPr fontId="3"/>
  </si>
  <si>
    <t>高崎市立南小学校</t>
    <phoneticPr fontId="3"/>
  </si>
  <si>
    <t>高崎市立東小学校</t>
    <phoneticPr fontId="3"/>
  </si>
  <si>
    <t>高崎市立西小学校</t>
    <phoneticPr fontId="3"/>
  </si>
  <si>
    <t>高崎市立塚沢小学校</t>
    <phoneticPr fontId="3"/>
  </si>
  <si>
    <t>高崎市立片岡小学校</t>
    <phoneticPr fontId="3"/>
  </si>
  <si>
    <t>高崎市立寺尾小学校</t>
    <phoneticPr fontId="3"/>
  </si>
  <si>
    <t>高崎市立佐野小学校</t>
    <phoneticPr fontId="3"/>
  </si>
  <si>
    <t>高崎市立六郷小学校</t>
    <phoneticPr fontId="3"/>
  </si>
  <si>
    <t>高崎市立城南小学校</t>
    <phoneticPr fontId="3"/>
  </si>
  <si>
    <t>高崎市立城東小学校</t>
    <phoneticPr fontId="3"/>
  </si>
  <si>
    <t>高崎市立新高尾小学校</t>
    <phoneticPr fontId="3"/>
  </si>
  <si>
    <t>高崎市立中川小学校</t>
    <phoneticPr fontId="3"/>
  </si>
  <si>
    <t>高崎市立八幡小学校</t>
    <phoneticPr fontId="3"/>
  </si>
  <si>
    <t>高崎市立豊岡小学校</t>
    <phoneticPr fontId="3"/>
  </si>
  <si>
    <t>高崎市立長野小学校</t>
    <phoneticPr fontId="3"/>
  </si>
  <si>
    <t>高崎市立大類小学校</t>
    <phoneticPr fontId="3"/>
  </si>
  <si>
    <t>高崎市立南八幡小学校</t>
    <phoneticPr fontId="3"/>
  </si>
  <si>
    <t>高崎市立倉賀野小学校</t>
    <phoneticPr fontId="3"/>
  </si>
  <si>
    <t>高崎市立岩鼻小学校</t>
    <phoneticPr fontId="3"/>
  </si>
  <si>
    <t>高崎市立京ケ島小学校</t>
    <phoneticPr fontId="3"/>
  </si>
  <si>
    <t>高崎市立滝川小学校</t>
    <phoneticPr fontId="3"/>
  </si>
  <si>
    <t>高崎市立東部小学校</t>
    <phoneticPr fontId="3"/>
  </si>
  <si>
    <t>高崎市立中居小学校</t>
    <rPh sb="3" eb="4">
      <t>リツ</t>
    </rPh>
    <phoneticPr fontId="3"/>
  </si>
  <si>
    <t>高崎市立北部小学校</t>
    <phoneticPr fontId="3"/>
  </si>
  <si>
    <t>高崎市立西部小学校</t>
    <phoneticPr fontId="3"/>
  </si>
  <si>
    <t>高崎市立乗附小学校</t>
    <phoneticPr fontId="3"/>
  </si>
  <si>
    <t>高崎市立浜尻小学校</t>
    <phoneticPr fontId="3"/>
  </si>
  <si>
    <t>高崎市立矢中小学校</t>
    <phoneticPr fontId="3"/>
  </si>
  <si>
    <t>高崎市立城山小学校</t>
    <phoneticPr fontId="3"/>
  </si>
  <si>
    <t>高崎市立鼻高小学校</t>
    <phoneticPr fontId="3"/>
  </si>
  <si>
    <t>高崎市立倉渕小学校</t>
    <phoneticPr fontId="3"/>
  </si>
  <si>
    <t>高崎市立箕輪小学校</t>
    <phoneticPr fontId="3"/>
  </si>
  <si>
    <t>高崎市立車郷小学校</t>
    <phoneticPr fontId="3"/>
  </si>
  <si>
    <t>高崎市立箕郷東小学校</t>
    <phoneticPr fontId="3"/>
  </si>
  <si>
    <t>高崎市立金古小学校</t>
    <phoneticPr fontId="3"/>
  </si>
  <si>
    <t>高崎市立国府小学校</t>
    <phoneticPr fontId="3"/>
  </si>
  <si>
    <t>高崎市立堤ヶ岡小学校</t>
    <phoneticPr fontId="3"/>
  </si>
  <si>
    <t>高崎市立上郊小学校</t>
    <phoneticPr fontId="3"/>
  </si>
  <si>
    <t>高崎市立金古南小学校</t>
    <phoneticPr fontId="3"/>
  </si>
  <si>
    <t>高崎市立桜山小学校</t>
    <phoneticPr fontId="3"/>
  </si>
  <si>
    <t>高崎市立新町第一小学校</t>
    <phoneticPr fontId="3"/>
  </si>
  <si>
    <t>高崎市立新町第二小学校</t>
    <phoneticPr fontId="3"/>
  </si>
  <si>
    <t>高崎市立下室田小学校</t>
    <phoneticPr fontId="3"/>
  </si>
  <si>
    <t>高崎市立中室田小学校</t>
    <phoneticPr fontId="3"/>
  </si>
  <si>
    <t>高崎市立上室田小学校</t>
    <phoneticPr fontId="3"/>
  </si>
  <si>
    <t>高崎市立里見小学校</t>
    <phoneticPr fontId="3"/>
  </si>
  <si>
    <t>高崎市立久留馬小学校</t>
    <phoneticPr fontId="3"/>
  </si>
  <si>
    <t>高崎市立下里見小学校</t>
    <phoneticPr fontId="3"/>
  </si>
  <si>
    <t>高崎市立宮沢小学校</t>
    <phoneticPr fontId="3"/>
  </si>
  <si>
    <t>高崎市立吉井小学校</t>
    <phoneticPr fontId="3"/>
  </si>
  <si>
    <t>高崎市立吉井西小学校</t>
    <phoneticPr fontId="3"/>
  </si>
  <si>
    <t>高崎市立多胡小学校</t>
    <phoneticPr fontId="3"/>
  </si>
  <si>
    <t>高崎市立入野小学校</t>
    <phoneticPr fontId="3"/>
  </si>
  <si>
    <t>高崎市立馬庭小学校</t>
    <phoneticPr fontId="3"/>
  </si>
  <si>
    <t>高崎市立南陽台小学校</t>
    <phoneticPr fontId="3"/>
  </si>
  <si>
    <t>高崎市立岩平小学校</t>
    <phoneticPr fontId="3"/>
  </si>
  <si>
    <t>玉村町教育委員会</t>
    <phoneticPr fontId="3"/>
  </si>
  <si>
    <t>たまむらまちきょういくいいんかい</t>
    <phoneticPr fontId="3"/>
  </si>
  <si>
    <t>玉村町立玉村小学校</t>
    <phoneticPr fontId="3"/>
  </si>
  <si>
    <t>玉村町立上陽小学校</t>
    <phoneticPr fontId="3"/>
  </si>
  <si>
    <t>玉村町立芝根小学校</t>
    <phoneticPr fontId="3"/>
  </si>
  <si>
    <t>玉村町立中央小学校</t>
    <phoneticPr fontId="3"/>
  </si>
  <si>
    <t>玉村町立南小学校</t>
    <phoneticPr fontId="3"/>
  </si>
  <si>
    <t>10群馬県</t>
  </si>
  <si>
    <t>藤岡市教育委員会</t>
  </si>
  <si>
    <t>ふじおかしきょういくいいんかい</t>
  </si>
  <si>
    <t>藤岡市立藤岡第一小学校</t>
  </si>
  <si>
    <t>1、2学年（外国語活動）</t>
    <phoneticPr fontId="3"/>
  </si>
  <si>
    <t>藤岡市立藤岡第二学校</t>
  </si>
  <si>
    <t>藤岡市立神流小学校</t>
  </si>
  <si>
    <t>藤岡市立小野小学校</t>
  </si>
  <si>
    <t>藤岡市立美土里小学校</t>
  </si>
  <si>
    <t>藤岡市立美九里東小学校</t>
  </si>
  <si>
    <t>藤岡市立美九里西小学校</t>
  </si>
  <si>
    <t>藤岡市立平井小学校</t>
  </si>
  <si>
    <t>藤岡市立日野小学校</t>
  </si>
  <si>
    <t>藤岡市立鬼石北小学校</t>
  </si>
  <si>
    <t>藤岡市立鬼石小学校</t>
  </si>
  <si>
    <t>明和町教育委員会</t>
    <phoneticPr fontId="3"/>
  </si>
  <si>
    <t>めいわまちきょういくいいんかい</t>
    <phoneticPr fontId="3"/>
  </si>
  <si>
    <t>明和町立明和東小学校</t>
  </si>
  <si>
    <t>2018.4
2020.4
2021.4
2022.4</t>
  </si>
  <si>
    <t>明和町立明和西小学校</t>
  </si>
  <si>
    <t>2018.4_x000D_
2020.4_x000D_
2021.4
2022.4</t>
  </si>
  <si>
    <t>学校法人太田国際学園</t>
  </si>
  <si>
    <t>がっこうほうじんおおたこくさいがくえん</t>
  </si>
  <si>
    <t>ぐんま国際アカデミー初等部</t>
  </si>
  <si>
    <t>英語科　コンピュータ科</t>
  </si>
  <si>
    <t>算数・理科・生活科・音楽科・図画工作科・体育科・道徳・英語科・コンピュータ科</t>
  </si>
  <si>
    <t>ぐんま国際アカデミー中等部</t>
  </si>
  <si>
    <t>別添教育課程票のとおり</t>
  </si>
  <si>
    <t>ぐんま国際アカデミー高等部</t>
  </si>
  <si>
    <t>株式会社群馬フェリーチェ学園</t>
    <phoneticPr fontId="3"/>
  </si>
  <si>
    <t>かぶしきがいしゃぐんまふぇりーちぇがくえん</t>
  </si>
  <si>
    <t>株立</t>
    <rPh sb="0" eb="1">
      <t>カブ</t>
    </rPh>
    <rPh sb="1" eb="2">
      <t>リツ</t>
    </rPh>
    <phoneticPr fontId="3"/>
  </si>
  <si>
    <t>フェリーチェ玉村国際小学校</t>
    <rPh sb="6" eb="8">
      <t>タマムラ</t>
    </rPh>
    <rPh sb="8" eb="10">
      <t>コクサイ</t>
    </rPh>
    <rPh sb="10" eb="13">
      <t>ショウガッコウ</t>
    </rPh>
    <phoneticPr fontId="10"/>
  </si>
  <si>
    <t>英語科</t>
    <rPh sb="0" eb="2">
      <t>エイゴ</t>
    </rPh>
    <rPh sb="2" eb="3">
      <t>カ</t>
    </rPh>
    <phoneticPr fontId="10"/>
  </si>
  <si>
    <t>生活、音楽、図画工作、家庭、体育、特別の教科である道徳、総合的な学習の時間、特別活動、英語科（新設教科）</t>
    <rPh sb="0" eb="2">
      <t>セイカツ</t>
    </rPh>
    <rPh sb="3" eb="5">
      <t>オンガク</t>
    </rPh>
    <rPh sb="6" eb="8">
      <t>ズガ</t>
    </rPh>
    <rPh sb="8" eb="10">
      <t>コウサク</t>
    </rPh>
    <rPh sb="11" eb="13">
      <t>カテイ</t>
    </rPh>
    <rPh sb="14" eb="16">
      <t>タイイク</t>
    </rPh>
    <rPh sb="17" eb="19">
      <t>トクベツ</t>
    </rPh>
    <rPh sb="20" eb="22">
      <t>キョウカ</t>
    </rPh>
    <rPh sb="25" eb="27">
      <t>ドウトク</t>
    </rPh>
    <rPh sb="28" eb="31">
      <t>ソウゴウテキ</t>
    </rPh>
    <rPh sb="32" eb="34">
      <t>ガクシュウ</t>
    </rPh>
    <rPh sb="35" eb="37">
      <t>ジカン</t>
    </rPh>
    <rPh sb="38" eb="40">
      <t>トクベツ</t>
    </rPh>
    <rPh sb="40" eb="42">
      <t>カツドウ</t>
    </rPh>
    <rPh sb="43" eb="45">
      <t>エイゴ</t>
    </rPh>
    <rPh sb="45" eb="46">
      <t>カ</t>
    </rPh>
    <rPh sb="47" eb="49">
      <t>シンセツ</t>
    </rPh>
    <rPh sb="49" eb="51">
      <t>キョウカ</t>
    </rPh>
    <phoneticPr fontId="10"/>
  </si>
  <si>
    <t>11埼玉県</t>
  </si>
  <si>
    <t>上尾市教育委員会</t>
  </si>
  <si>
    <t>あげおしきょういくいいんかい</t>
  </si>
  <si>
    <t>上尾市立上尾小学校</t>
    <phoneticPr fontId="11"/>
  </si>
  <si>
    <t>上尾市立中央小学校</t>
    <phoneticPr fontId="11"/>
  </si>
  <si>
    <t>上尾市立大谷小学校</t>
    <phoneticPr fontId="11"/>
  </si>
  <si>
    <t>上尾市立平方小学校</t>
    <phoneticPr fontId="11"/>
  </si>
  <si>
    <t>上尾市立大石小学校</t>
    <phoneticPr fontId="11"/>
  </si>
  <si>
    <t>上尾市立原市小学校</t>
    <phoneticPr fontId="11"/>
  </si>
  <si>
    <t>上尾市立上平小学校</t>
    <phoneticPr fontId="11"/>
  </si>
  <si>
    <t>上尾市立富士見小学校</t>
    <phoneticPr fontId="11"/>
  </si>
  <si>
    <t>上尾市立尾山台小学校</t>
    <phoneticPr fontId="11"/>
  </si>
  <si>
    <t>上尾市立東小学校</t>
    <phoneticPr fontId="11"/>
  </si>
  <si>
    <t>上尾市立大石南小学校</t>
    <phoneticPr fontId="11"/>
  </si>
  <si>
    <t>上尾市立平方東小学校</t>
    <phoneticPr fontId="11"/>
  </si>
  <si>
    <t>上尾市立原市南小学校</t>
    <phoneticPr fontId="11"/>
  </si>
  <si>
    <t>上尾市立鴨川小学校</t>
    <phoneticPr fontId="11"/>
  </si>
  <si>
    <t>上尾市立芝川小学校</t>
    <phoneticPr fontId="11"/>
  </si>
  <si>
    <t>上尾市立瓦葺小学校</t>
    <phoneticPr fontId="11"/>
  </si>
  <si>
    <t>上尾市立今泉小学校</t>
    <phoneticPr fontId="11"/>
  </si>
  <si>
    <t>上尾市立西小学校</t>
    <phoneticPr fontId="11"/>
  </si>
  <si>
    <t>上尾市立東町小学校</t>
    <phoneticPr fontId="11"/>
  </si>
  <si>
    <t>上尾市立平方北小学校</t>
    <phoneticPr fontId="11"/>
  </si>
  <si>
    <t>上尾市立大石北小学校</t>
    <phoneticPr fontId="11"/>
  </si>
  <si>
    <t>上尾市立上平北小学校</t>
    <phoneticPr fontId="11"/>
  </si>
  <si>
    <t>11埼玉県</t>
    <phoneticPr fontId="3"/>
  </si>
  <si>
    <t>春日部市教育委員会</t>
    <phoneticPr fontId="3"/>
  </si>
  <si>
    <t>かすかべしきょういくいいんかい</t>
    <phoneticPr fontId="3"/>
  </si>
  <si>
    <t>春日部市立粕壁小学校</t>
  </si>
  <si>
    <t>2009.4
2020.4
2022.4</t>
  </si>
  <si>
    <t>英語科</t>
    <rPh sb="0" eb="3">
      <t>エイゴカ</t>
    </rPh>
    <phoneticPr fontId="10"/>
  </si>
  <si>
    <t>狭山市教育委員会</t>
    <phoneticPr fontId="3"/>
  </si>
  <si>
    <t>さやましきょういくいいんかい</t>
    <phoneticPr fontId="3"/>
  </si>
  <si>
    <t>狭山市立入間川小学校</t>
    <phoneticPr fontId="3"/>
  </si>
  <si>
    <t>2011.4_x000D_
2020.4</t>
  </si>
  <si>
    <t>狭山市立堀兼小学校</t>
    <phoneticPr fontId="3"/>
  </si>
  <si>
    <t>狭山市立奥富小学校</t>
    <phoneticPr fontId="3"/>
  </si>
  <si>
    <t>狭山市立柏原小学校</t>
    <phoneticPr fontId="3"/>
  </si>
  <si>
    <t>狭山市立水富小学校</t>
    <phoneticPr fontId="3"/>
  </si>
  <si>
    <t>狭山市立南小学校</t>
    <phoneticPr fontId="3"/>
  </si>
  <si>
    <t>狭山市立入間川東小学校</t>
    <phoneticPr fontId="3"/>
  </si>
  <si>
    <t>狭山市立富士見小学校</t>
    <phoneticPr fontId="3"/>
  </si>
  <si>
    <t>狭山市立狭山台小学校</t>
    <phoneticPr fontId="3"/>
  </si>
  <si>
    <t>狭山市立新狭山小学校</t>
    <phoneticPr fontId="3"/>
  </si>
  <si>
    <t>狭山市立広瀬小学校</t>
    <phoneticPr fontId="3"/>
  </si>
  <si>
    <t>狭山市立山王小学校</t>
    <phoneticPr fontId="3"/>
  </si>
  <si>
    <t>狭山市立入間野小学校</t>
    <phoneticPr fontId="3"/>
  </si>
  <si>
    <t>狭山市立笹井小学校</t>
    <phoneticPr fontId="3"/>
  </si>
  <si>
    <t>狭山市立御狩場小学校</t>
    <phoneticPr fontId="3"/>
  </si>
  <si>
    <t>戸田市教育委員会</t>
    <phoneticPr fontId="3"/>
  </si>
  <si>
    <t>とだしきょういくいいんかい</t>
    <phoneticPr fontId="3"/>
  </si>
  <si>
    <t>戸田市立戸田第一小学校</t>
    <phoneticPr fontId="3"/>
  </si>
  <si>
    <t>2009.4_x000D_
2020.4</t>
  </si>
  <si>
    <t>戸田市立戸田第二小学校</t>
    <phoneticPr fontId="3"/>
  </si>
  <si>
    <t>戸田市立新曽小学校</t>
    <phoneticPr fontId="11"/>
  </si>
  <si>
    <t>みらい学習科</t>
    <rPh sb="3" eb="5">
      <t>ガクシュウ</t>
    </rPh>
    <rPh sb="5" eb="6">
      <t>カ</t>
    </rPh>
    <phoneticPr fontId="10"/>
  </si>
  <si>
    <t>戸田市立美谷本小学校</t>
    <phoneticPr fontId="3"/>
  </si>
  <si>
    <t>戸田市立笹目小学校</t>
    <phoneticPr fontId="3"/>
  </si>
  <si>
    <t>戸田市立戸田東小学校</t>
  </si>
  <si>
    <t>2009.4_x000D_
2020.4
2022.4</t>
  </si>
  <si>
    <t>東雲</t>
    <rPh sb="0" eb="2">
      <t>シノノメ</t>
    </rPh>
    <phoneticPr fontId="10"/>
  </si>
  <si>
    <t>戸田市立戸田南小学校</t>
    <phoneticPr fontId="3"/>
  </si>
  <si>
    <t>戸田市立喜沢小学校</t>
    <phoneticPr fontId="3"/>
  </si>
  <si>
    <t>戸田市立笹目東小学校</t>
    <phoneticPr fontId="3"/>
  </si>
  <si>
    <t>戸田市立新曽北小学校</t>
    <phoneticPr fontId="3"/>
  </si>
  <si>
    <t>戸田市立美女木小学校</t>
    <phoneticPr fontId="3"/>
  </si>
  <si>
    <t>戸田市立芦原小学校</t>
    <phoneticPr fontId="3"/>
  </si>
  <si>
    <t>蓮田市教育委員会</t>
    <phoneticPr fontId="3"/>
  </si>
  <si>
    <t>はすだしきょういくいいんかい</t>
    <phoneticPr fontId="3"/>
  </si>
  <si>
    <t>蓮田市立平野小学校</t>
    <phoneticPr fontId="3"/>
  </si>
  <si>
    <t>英語活動、架け橋科</t>
  </si>
  <si>
    <t>蓮田市立平野中学校</t>
    <phoneticPr fontId="3"/>
  </si>
  <si>
    <t>中</t>
    <phoneticPr fontId="3"/>
  </si>
  <si>
    <t>架け橋科</t>
  </si>
  <si>
    <t>11埼玉県</t>
    <rPh sb="2" eb="5">
      <t>サイタマケン</t>
    </rPh>
    <phoneticPr fontId="11"/>
  </si>
  <si>
    <t>学校法人細田学園</t>
    <rPh sb="0" eb="4">
      <t>ガッコウホウジン</t>
    </rPh>
    <rPh sb="4" eb="6">
      <t>ホソダ</t>
    </rPh>
    <rPh sb="6" eb="8">
      <t>ガクエン</t>
    </rPh>
    <phoneticPr fontId="11"/>
  </si>
  <si>
    <t>がっこうほうじんほそだがくえん</t>
    <phoneticPr fontId="3"/>
  </si>
  <si>
    <t>私立細田学園中学校</t>
  </si>
  <si>
    <t>未来探究</t>
    <rPh sb="0" eb="2">
      <t>ミライ</t>
    </rPh>
    <rPh sb="2" eb="4">
      <t>タンキュウ</t>
    </rPh>
    <phoneticPr fontId="10"/>
  </si>
  <si>
    <t>私立細田学園高等学校</t>
  </si>
  <si>
    <t>未来</t>
    <rPh sb="0" eb="2">
      <t>ミライ</t>
    </rPh>
    <phoneticPr fontId="15"/>
  </si>
  <si>
    <t>12千葉県</t>
    <rPh sb="2" eb="5">
      <t>チバケン</t>
    </rPh>
    <phoneticPr fontId="11"/>
  </si>
  <si>
    <t>市原市教育委員会</t>
    <rPh sb="0" eb="8">
      <t>イチハラシキョウイクイインカイ</t>
    </rPh>
    <phoneticPr fontId="11"/>
  </si>
  <si>
    <t>いちはらしきょういくいいんかい</t>
    <phoneticPr fontId="3"/>
  </si>
  <si>
    <t>市原市立加茂小学校</t>
    <phoneticPr fontId="11"/>
  </si>
  <si>
    <t>グローバル・コミュニケーション科</t>
    <rPh sb="15" eb="16">
      <t>カ</t>
    </rPh>
    <phoneticPr fontId="10"/>
  </si>
  <si>
    <t>市原市立加茂中学校</t>
    <phoneticPr fontId="11"/>
  </si>
  <si>
    <t>12千葉県</t>
    <phoneticPr fontId="3"/>
  </si>
  <si>
    <t>浦安市教育委員会</t>
    <phoneticPr fontId="3"/>
  </si>
  <si>
    <t>うらやすしきょういくいいんかい</t>
    <phoneticPr fontId="3"/>
  </si>
  <si>
    <t>浦安市立浦安小学校</t>
    <phoneticPr fontId="3"/>
  </si>
  <si>
    <t>浦安市立南小学校</t>
    <phoneticPr fontId="3"/>
  </si>
  <si>
    <t>浦安市立北部小学校</t>
    <phoneticPr fontId="3"/>
  </si>
  <si>
    <t>浦安市立見明川小学校</t>
    <phoneticPr fontId="3"/>
  </si>
  <si>
    <t>浦安市立富岡小学校</t>
    <phoneticPr fontId="3"/>
  </si>
  <si>
    <t>浦安市立美浜南小学校</t>
    <phoneticPr fontId="3"/>
  </si>
  <si>
    <t>浦安市立東小学校</t>
    <phoneticPr fontId="3"/>
  </si>
  <si>
    <t>浦安市立舞浜小学校</t>
    <phoneticPr fontId="3"/>
  </si>
  <si>
    <t>浦安市立美浜北小学校</t>
    <phoneticPr fontId="3"/>
  </si>
  <si>
    <t>浦安市立日の出小学校</t>
    <phoneticPr fontId="3"/>
  </si>
  <si>
    <t>浦安市立明海小学校</t>
    <phoneticPr fontId="3"/>
  </si>
  <si>
    <t>浦安市立高洲小学校</t>
    <phoneticPr fontId="3"/>
  </si>
  <si>
    <t>浦安市立日の出南小学校</t>
    <phoneticPr fontId="3"/>
  </si>
  <si>
    <t>浦安市立明海南小学校</t>
    <phoneticPr fontId="3"/>
  </si>
  <si>
    <t>浦安市立高洲北小学校</t>
    <phoneticPr fontId="3"/>
  </si>
  <si>
    <t>浦安市立東野小学校</t>
    <phoneticPr fontId="3"/>
  </si>
  <si>
    <t>浦安市立入船小学校</t>
    <phoneticPr fontId="3"/>
  </si>
  <si>
    <t>12千葉県</t>
  </si>
  <si>
    <t>習志野市教育委員会</t>
  </si>
  <si>
    <t>ならしのしきょういくいいんかい</t>
  </si>
  <si>
    <t>習志野市立向山小学校</t>
  </si>
  <si>
    <t>外国語活動（1.2年）</t>
  </si>
  <si>
    <t>成田市教育委員会</t>
  </si>
  <si>
    <t>なりたしきょういくいいんかい</t>
  </si>
  <si>
    <t>成田市立成田小学校</t>
  </si>
  <si>
    <t>成田市立遠山小学校</t>
  </si>
  <si>
    <t>成田市立三里塚小学校</t>
  </si>
  <si>
    <t>成田市立豊住小学校</t>
  </si>
  <si>
    <t>成田市立八生小学校</t>
  </si>
  <si>
    <t>成田市立公津小学校</t>
  </si>
  <si>
    <t>成田市立向台小学校</t>
  </si>
  <si>
    <t>成田市立加良部小学校</t>
  </si>
  <si>
    <t>成田市立橋賀台小学校</t>
  </si>
  <si>
    <t>成田市立新山小学校</t>
  </si>
  <si>
    <t>成田市立吾妻小学校</t>
  </si>
  <si>
    <t>成田市立玉造小学校</t>
  </si>
  <si>
    <t>成田市立中台小学校</t>
  </si>
  <si>
    <t>成田市立神宮寺小学校</t>
  </si>
  <si>
    <t>成田市立平成小学校</t>
  </si>
  <si>
    <t>成田市立本城小学校</t>
  </si>
  <si>
    <t>成田市立公津の杜小学校</t>
  </si>
  <si>
    <t>成田市立美郷台小学校</t>
  </si>
  <si>
    <t>成田市立久住小学校</t>
  </si>
  <si>
    <t>成田市立成田中学校</t>
  </si>
  <si>
    <t>成田市立遠山中学校</t>
  </si>
  <si>
    <t>成田市立久住中学校</t>
  </si>
  <si>
    <t>成田市立西中学校</t>
  </si>
  <si>
    <t>成田市立中台中学校</t>
  </si>
  <si>
    <t>成田市立吾妻中学校</t>
  </si>
  <si>
    <t>成田市立玉造中学校</t>
  </si>
  <si>
    <t>成田市立公津の杜中学校</t>
  </si>
  <si>
    <t>船橋市教育委員会</t>
    <phoneticPr fontId="3"/>
  </si>
  <si>
    <t>ふなばししきょういくいいんかい</t>
    <phoneticPr fontId="3"/>
  </si>
  <si>
    <t>船橋市立船橋小学校</t>
    <phoneticPr fontId="3"/>
  </si>
  <si>
    <t>船橋市立湊町小学校</t>
    <phoneticPr fontId="3"/>
  </si>
  <si>
    <t>船橋市立南本町小学校</t>
    <phoneticPr fontId="3"/>
  </si>
  <si>
    <t>船橋市立宮本小学校</t>
    <phoneticPr fontId="3"/>
  </si>
  <si>
    <t>船橋市立若松小学校</t>
    <phoneticPr fontId="3"/>
  </si>
  <si>
    <t>船橋市立峰台小学校</t>
    <phoneticPr fontId="3"/>
  </si>
  <si>
    <t>船橋市立市場小学校</t>
    <phoneticPr fontId="3"/>
  </si>
  <si>
    <t>船橋市立海神小学校</t>
    <phoneticPr fontId="3"/>
  </si>
  <si>
    <t>船橋市立西海神小学校</t>
    <phoneticPr fontId="3"/>
  </si>
  <si>
    <t>船橋市立海神南小学校</t>
    <phoneticPr fontId="3"/>
  </si>
  <si>
    <t>船橋市立葛飾小学校</t>
    <phoneticPr fontId="3"/>
  </si>
  <si>
    <t>船橋市立小栗原小学校</t>
    <phoneticPr fontId="3"/>
  </si>
  <si>
    <t>船橋市立八栄小学校</t>
    <phoneticPr fontId="3"/>
  </si>
  <si>
    <t>船橋市立夏見台小学校</t>
    <phoneticPr fontId="3"/>
  </si>
  <si>
    <t>船橋市立高根小学校</t>
    <phoneticPr fontId="3"/>
  </si>
  <si>
    <t>船橋市立高根東小学校</t>
    <phoneticPr fontId="3"/>
  </si>
  <si>
    <t>船橋市立金杉小学校</t>
    <phoneticPr fontId="3"/>
  </si>
  <si>
    <t>船橋市立三咲小学校</t>
    <phoneticPr fontId="3"/>
  </si>
  <si>
    <t>船橋市立二和小学校</t>
    <phoneticPr fontId="3"/>
  </si>
  <si>
    <t>船橋市立八木が谷小学校</t>
    <phoneticPr fontId="3"/>
  </si>
  <si>
    <t>船橋市立八木が谷北小学校</t>
    <phoneticPr fontId="3"/>
  </si>
  <si>
    <t>船橋市立咲が丘小学校</t>
    <phoneticPr fontId="3"/>
  </si>
  <si>
    <t>船橋市立金杉台小学校</t>
    <phoneticPr fontId="3"/>
  </si>
  <si>
    <t>船橋市立法典小学校</t>
    <phoneticPr fontId="3"/>
  </si>
  <si>
    <t>船橋市立丸山小学校</t>
    <phoneticPr fontId="3"/>
  </si>
  <si>
    <t>船橋市立法典東小学校</t>
    <phoneticPr fontId="3"/>
  </si>
  <si>
    <t>船橋市立法典西小学校</t>
    <phoneticPr fontId="3"/>
  </si>
  <si>
    <t>船橋市立塚田小学校</t>
    <phoneticPr fontId="3"/>
  </si>
  <si>
    <t>船橋市立行田東小学校</t>
    <phoneticPr fontId="3"/>
  </si>
  <si>
    <t>船橋市立行田西小学校</t>
    <phoneticPr fontId="3"/>
  </si>
  <si>
    <t>船橋市立前原小学校</t>
    <phoneticPr fontId="3"/>
  </si>
  <si>
    <t>船橋市立中野木小学校</t>
    <phoneticPr fontId="3"/>
  </si>
  <si>
    <t>船橋市立二宮小学校</t>
    <phoneticPr fontId="3"/>
  </si>
  <si>
    <t>船橋市立飯山満小学校</t>
    <phoneticPr fontId="3"/>
  </si>
  <si>
    <t>船橋市立飯山満南小学校</t>
    <phoneticPr fontId="3"/>
  </si>
  <si>
    <t>船橋市立芝山東小学校</t>
    <phoneticPr fontId="3"/>
  </si>
  <si>
    <t>船橋市立芝山西小学校</t>
    <phoneticPr fontId="3"/>
  </si>
  <si>
    <t>船橋市立七林小学校</t>
    <phoneticPr fontId="3"/>
  </si>
  <si>
    <t>船橋市立薬円台小学校</t>
    <phoneticPr fontId="3"/>
  </si>
  <si>
    <t>船橋市立薬円台南小学校</t>
    <phoneticPr fontId="3"/>
  </si>
  <si>
    <t>船橋市立田喜野井小学校</t>
    <phoneticPr fontId="3"/>
  </si>
  <si>
    <t>船橋市立三山小学校</t>
    <phoneticPr fontId="3"/>
  </si>
  <si>
    <t>船橋市立三山東小学校</t>
    <phoneticPr fontId="3"/>
  </si>
  <si>
    <t>船橋市立高根台第二小学校</t>
    <phoneticPr fontId="3"/>
  </si>
  <si>
    <t>船橋市立高根台第三小学校</t>
    <phoneticPr fontId="3"/>
  </si>
  <si>
    <t>船橋市立高郷小学校</t>
    <phoneticPr fontId="3"/>
  </si>
  <si>
    <t>船橋市立習志野台第一小学校</t>
    <phoneticPr fontId="3"/>
  </si>
  <si>
    <t>船橋市立習志野台第二小学校</t>
    <phoneticPr fontId="3"/>
  </si>
  <si>
    <t>船橋市立古和釜小学校</t>
    <phoneticPr fontId="3"/>
  </si>
  <si>
    <t>船橋市立坪井小学校</t>
    <phoneticPr fontId="3"/>
  </si>
  <si>
    <t>船橋市立大穴小学校</t>
    <phoneticPr fontId="3"/>
  </si>
  <si>
    <t>船橋市立大穴北小学校</t>
    <phoneticPr fontId="3"/>
  </si>
  <si>
    <t>船橋市立豊富小学校</t>
    <phoneticPr fontId="3"/>
  </si>
  <si>
    <t>船橋市立小室小学校</t>
    <phoneticPr fontId="3"/>
  </si>
  <si>
    <t>船橋市教育委員会</t>
  </si>
  <si>
    <t>ふなばししきょういくいいんかい</t>
  </si>
  <si>
    <t>船橋市立塚田南小学校</t>
  </si>
  <si>
    <t>松戸市教育委員会</t>
    <phoneticPr fontId="3"/>
  </si>
  <si>
    <t>まつどしきょういくいいんかい</t>
    <phoneticPr fontId="3"/>
  </si>
  <si>
    <t>松戸市立中部小学校</t>
  </si>
  <si>
    <t>2016.4_x000D_
2020.4_x000D_
2021.4
2022.4</t>
  </si>
  <si>
    <t>言語活用科・日本語分野、言語活用科・英語分野</t>
    <phoneticPr fontId="10"/>
  </si>
  <si>
    <t>生活科、総合的な学習の時間、言語活用科</t>
    <rPh sb="0" eb="3">
      <t>セイカツカ</t>
    </rPh>
    <rPh sb="4" eb="7">
      <t>ソウゴウテキ</t>
    </rPh>
    <rPh sb="8" eb="10">
      <t>ガクシュウ</t>
    </rPh>
    <rPh sb="11" eb="13">
      <t>ジカン</t>
    </rPh>
    <rPh sb="14" eb="19">
      <t>ゲンゴカツヨウカ</t>
    </rPh>
    <phoneticPr fontId="10"/>
  </si>
  <si>
    <t>松戸市立東部小学校</t>
  </si>
  <si>
    <t>2016.4
2020.4
2021.4
2022.4</t>
  </si>
  <si>
    <t>松戸市立北部小学校</t>
  </si>
  <si>
    <t>松戸市立相模台小学校</t>
  </si>
  <si>
    <t>松戸市立南部小学校</t>
  </si>
  <si>
    <t>松戸市立矢切小学校</t>
  </si>
  <si>
    <t>松戸市立高木小学校</t>
    <phoneticPr fontId="3"/>
  </si>
  <si>
    <t>松戸市立高木第二小学校</t>
  </si>
  <si>
    <t>松戸市立馬橋小学校</t>
  </si>
  <si>
    <t>松戸市立小金小学校</t>
    <phoneticPr fontId="11"/>
  </si>
  <si>
    <t>松戸市立常盤平第一小学校</t>
    <phoneticPr fontId="11"/>
  </si>
  <si>
    <t>松戸市立常盤平第二小学校</t>
    <phoneticPr fontId="11"/>
  </si>
  <si>
    <t>松戸市立稔台小学校</t>
    <phoneticPr fontId="11"/>
  </si>
  <si>
    <t>松戸市立常盤平第三小学校</t>
    <phoneticPr fontId="11"/>
  </si>
  <si>
    <t>松戸市立上本郷小学校</t>
    <phoneticPr fontId="11"/>
  </si>
  <si>
    <t>松戸市立小金北小学校</t>
    <phoneticPr fontId="11"/>
  </si>
  <si>
    <t>松戸市立根木内小学校</t>
    <phoneticPr fontId="11"/>
  </si>
  <si>
    <t>松戸市立栗ケ沢小学校</t>
    <phoneticPr fontId="11"/>
  </si>
  <si>
    <t>松戸市立松飛台小学校</t>
    <phoneticPr fontId="11"/>
  </si>
  <si>
    <t>松戸市立松ケ丘小学校</t>
    <phoneticPr fontId="11"/>
  </si>
  <si>
    <t>松戸市立柿ノ木台小学校</t>
    <phoneticPr fontId="11"/>
  </si>
  <si>
    <t>松戸市立古ケ崎小学校</t>
    <phoneticPr fontId="11"/>
  </si>
  <si>
    <t>松戸市立六実小学校</t>
    <phoneticPr fontId="11"/>
  </si>
  <si>
    <t>松戸市立八ケ崎小学校</t>
  </si>
  <si>
    <t>松戸市立梨香台小学校</t>
    <phoneticPr fontId="10"/>
  </si>
  <si>
    <t>松戸市立寒風台小学校</t>
    <phoneticPr fontId="11"/>
  </si>
  <si>
    <t>松戸市立河原塚小学校</t>
    <phoneticPr fontId="11"/>
  </si>
  <si>
    <t>松戸市立和名ケ谷小学校</t>
    <phoneticPr fontId="11"/>
  </si>
  <si>
    <t>松戸市立旭町小学校</t>
    <phoneticPr fontId="11"/>
  </si>
  <si>
    <t>松戸市立牧野原小学校</t>
    <phoneticPr fontId="11"/>
  </si>
  <si>
    <t>松戸市立貝の花小学校</t>
    <phoneticPr fontId="11"/>
  </si>
  <si>
    <t>松戸市立金ケ作小学校</t>
    <phoneticPr fontId="11"/>
  </si>
  <si>
    <t>松戸市立馬橋北小学校</t>
  </si>
  <si>
    <t>松戸市立殿平賀小学校</t>
  </si>
  <si>
    <t>松戸市立横須賀小学校</t>
  </si>
  <si>
    <t>松戸市立八ケ崎第二小学校</t>
  </si>
  <si>
    <t>松戸市立六実第二小学校</t>
  </si>
  <si>
    <t>松戸市立新松戸南小学校</t>
  </si>
  <si>
    <t>松戸市立松飛台第二小学校</t>
  </si>
  <si>
    <t>松戸市立上本郷第二小学校</t>
  </si>
  <si>
    <t>松戸市立大橋小学校</t>
  </si>
  <si>
    <t>松戸市立六実第三小学校</t>
  </si>
  <si>
    <t>松戸市立幸谷小学校</t>
  </si>
  <si>
    <t>松戸市立新松戸西小学校</t>
  </si>
  <si>
    <t>松戸市立東松戸小学校</t>
  </si>
  <si>
    <t>松戸市立第一中学校</t>
  </si>
  <si>
    <t>言語活用科</t>
    <rPh sb="0" eb="5">
      <t>ゲンゴカツヨウカ</t>
    </rPh>
    <phoneticPr fontId="10"/>
  </si>
  <si>
    <t>松戸市立第二中学校</t>
  </si>
  <si>
    <t>松戸市立第三中学校</t>
  </si>
  <si>
    <t>松戸市立第四中学校</t>
  </si>
  <si>
    <t>松戸市立第五中学校</t>
  </si>
  <si>
    <t>松戸市立第六中学校</t>
  </si>
  <si>
    <t>松戸市立小金中学校</t>
  </si>
  <si>
    <t>松戸市立常盤平中学校</t>
  </si>
  <si>
    <t>松戸市立栗ケ沢中学校</t>
  </si>
  <si>
    <t>松戸市立六実中学校</t>
  </si>
  <si>
    <t>松戸市立小金南中学校</t>
  </si>
  <si>
    <t>松戸市立古ケ崎中学校</t>
  </si>
  <si>
    <t>松戸市立牧野原中学校</t>
  </si>
  <si>
    <t>松戸市立河原塚中学校</t>
  </si>
  <si>
    <t>松戸市立根木内中学校</t>
  </si>
  <si>
    <t>松戸市立新松戸南中学校</t>
  </si>
  <si>
    <t>松戸市立金ケ作中学校</t>
  </si>
  <si>
    <t>松戸市立和名ケ谷中学校</t>
  </si>
  <si>
    <t>松戸市立旭町中学校</t>
    <rPh sb="6" eb="7">
      <t>チュウ</t>
    </rPh>
    <phoneticPr fontId="11"/>
  </si>
  <si>
    <t>松戸市立小金北中学校</t>
  </si>
  <si>
    <t>八千代市教育委員会</t>
    <phoneticPr fontId="3"/>
  </si>
  <si>
    <t>やちよしきょういくいいんかい</t>
    <phoneticPr fontId="3"/>
  </si>
  <si>
    <t>八千代市立大和田小学校</t>
    <phoneticPr fontId="3"/>
  </si>
  <si>
    <t>2018.4
2021.4
2023.4</t>
    <phoneticPr fontId="3"/>
  </si>
  <si>
    <t>言語活動科</t>
  </si>
  <si>
    <t>八千代市立睦小学校</t>
    <phoneticPr fontId="3"/>
  </si>
  <si>
    <t>八千代市立村上小学校</t>
    <phoneticPr fontId="3"/>
  </si>
  <si>
    <t>八千代市立八千代台小学校</t>
    <phoneticPr fontId="3"/>
  </si>
  <si>
    <t>八千代市立八千代台東小学校</t>
    <phoneticPr fontId="3"/>
  </si>
  <si>
    <t>八千代市立八千代台西小学校</t>
    <phoneticPr fontId="3"/>
  </si>
  <si>
    <t>八千代市立勝田台小学校</t>
    <phoneticPr fontId="3"/>
  </si>
  <si>
    <t>八千代市立勝田台南小学校</t>
    <phoneticPr fontId="3"/>
  </si>
  <si>
    <t>八千代市立西高津小学校</t>
    <phoneticPr fontId="3"/>
  </si>
  <si>
    <t>八千代市立大和田南小学校</t>
    <phoneticPr fontId="3"/>
  </si>
  <si>
    <t>八千代市立高津小学校</t>
    <phoneticPr fontId="3"/>
  </si>
  <si>
    <t>2019.4
2021.4
2023.4</t>
    <phoneticPr fontId="3"/>
  </si>
  <si>
    <t>八千代市立南高津小学校</t>
    <phoneticPr fontId="3"/>
  </si>
  <si>
    <t>八千代市立村上東小学校</t>
    <phoneticPr fontId="3"/>
  </si>
  <si>
    <t>八千代市立大和田西小学校</t>
    <phoneticPr fontId="3"/>
  </si>
  <si>
    <t>八千代市立村上北小学校</t>
    <phoneticPr fontId="3"/>
  </si>
  <si>
    <t>八千代市立新木戸小学校</t>
    <phoneticPr fontId="3"/>
  </si>
  <si>
    <t>八千代市立萱田小学校</t>
    <phoneticPr fontId="3"/>
  </si>
  <si>
    <t>八千代市立萱田南小学校</t>
    <phoneticPr fontId="3"/>
  </si>
  <si>
    <t>八千代市立みどりが丘小学校</t>
    <phoneticPr fontId="3"/>
  </si>
  <si>
    <t>八千代市教育委員会</t>
    <rPh sb="0" eb="4">
      <t>ヤチヨシ</t>
    </rPh>
    <rPh sb="4" eb="9">
      <t>キョウイクイインカイ</t>
    </rPh>
    <phoneticPr fontId="11"/>
  </si>
  <si>
    <t>八千代市立阿蘇米本学園</t>
    <rPh sb="0" eb="4">
      <t>ヤチヨシ</t>
    </rPh>
    <rPh sb="4" eb="5">
      <t>リツ</t>
    </rPh>
    <rPh sb="5" eb="7">
      <t>アソ</t>
    </rPh>
    <rPh sb="7" eb="9">
      <t>コメモト</t>
    </rPh>
    <rPh sb="9" eb="11">
      <t>ガクエン</t>
    </rPh>
    <phoneticPr fontId="11"/>
  </si>
  <si>
    <t>言語活動科</t>
    <rPh sb="0" eb="2">
      <t>ゲンゴ</t>
    </rPh>
    <rPh sb="2" eb="4">
      <t>カツドウ</t>
    </rPh>
    <rPh sb="4" eb="5">
      <t>カ</t>
    </rPh>
    <phoneticPr fontId="10"/>
  </si>
  <si>
    <t>四街道市教育委員会</t>
    <phoneticPr fontId="3"/>
  </si>
  <si>
    <t>よつかいどうしきょういくいいんかい</t>
    <phoneticPr fontId="3"/>
  </si>
  <si>
    <t>四街道市立旭小学校</t>
    <phoneticPr fontId="3"/>
  </si>
  <si>
    <t>外国語科</t>
  </si>
  <si>
    <t>四街道市立山梨小学校</t>
    <phoneticPr fontId="3"/>
  </si>
  <si>
    <t>四街道市立みそら小学校</t>
    <phoneticPr fontId="3"/>
  </si>
  <si>
    <t>四街道市立吉岡小学校</t>
    <phoneticPr fontId="3"/>
  </si>
  <si>
    <t>四街道市教育委員会</t>
  </si>
  <si>
    <t>よつかいどうしきょういくいいんかい</t>
  </si>
  <si>
    <t>四街道市立四街道小学校</t>
  </si>
  <si>
    <t>四街道市立南小学校</t>
  </si>
  <si>
    <t>四街道市立中央小学校</t>
  </si>
  <si>
    <t>四街道市立大日小学校</t>
  </si>
  <si>
    <t>四街道市立八木原小学校</t>
  </si>
  <si>
    <t>四街道市立四和小学校</t>
  </si>
  <si>
    <t>四街道市立栗山小学校</t>
  </si>
  <si>
    <t>四街道市立和良比小学校</t>
  </si>
  <si>
    <t>学校法人幕張インターナショナルスクール</t>
    <rPh sb="0" eb="4">
      <t>ガッコウホウジン</t>
    </rPh>
    <phoneticPr fontId="3"/>
  </si>
  <si>
    <t>がっこうほうじんまくはりいんたーなしょなるすくーる</t>
    <phoneticPr fontId="3"/>
  </si>
  <si>
    <t>幕張インターナショナルスクール小学校</t>
  </si>
  <si>
    <t>2011.4
2019.4</t>
  </si>
  <si>
    <t>・英語科
・芸術科
・情報・総合的な学習の時間</t>
  </si>
  <si>
    <t>国語と社会科の一部を除いた他の教科を英語によるイマージョン教育を実施。</t>
  </si>
  <si>
    <t>13東京都</t>
  </si>
  <si>
    <t>足立区教育委員会</t>
  </si>
  <si>
    <t>あだちくきょういくいいんかい</t>
  </si>
  <si>
    <t>足立区立興本小学校</t>
    <rPh sb="0" eb="4">
      <t>アダチクリツ</t>
    </rPh>
    <phoneticPr fontId="3"/>
  </si>
  <si>
    <t>国際コミュニケーション科</t>
  </si>
  <si>
    <t>足立区立扇中学校</t>
    <phoneticPr fontId="3"/>
  </si>
  <si>
    <t>足立区立新田小学校</t>
    <phoneticPr fontId="3"/>
  </si>
  <si>
    <t>足立区立新田中学校</t>
    <phoneticPr fontId="3"/>
  </si>
  <si>
    <t>江戸川区教育委員会</t>
  </si>
  <si>
    <t>えどがわくきょういくいいんかい</t>
  </si>
  <si>
    <t>江戸川区立小松川小学校</t>
    <rPh sb="0" eb="3">
      <t>エドガワ</t>
    </rPh>
    <rPh sb="3" eb="5">
      <t>クリツ</t>
    </rPh>
    <phoneticPr fontId="3"/>
  </si>
  <si>
    <t>江戸川区立小松川第二小学校</t>
    <phoneticPr fontId="3"/>
  </si>
  <si>
    <t>江戸川区立平井小学校</t>
    <phoneticPr fontId="3"/>
  </si>
  <si>
    <t>江戸川区立平井西小学校</t>
    <phoneticPr fontId="3"/>
  </si>
  <si>
    <t>江戸川区立平井東小学校</t>
  </si>
  <si>
    <t>江戸川区立平井南小学校</t>
  </si>
  <si>
    <t>江戸川区立松江小学校</t>
  </si>
  <si>
    <t>江戸川区立西一之江小学校</t>
  </si>
  <si>
    <t>江戸川区立西小松川小学校</t>
  </si>
  <si>
    <t>江戸川区立大杉小学校</t>
  </si>
  <si>
    <t>江戸川区立大杉第二小学校</t>
  </si>
  <si>
    <t>江戸川区立第三松江小学校</t>
  </si>
  <si>
    <t>江戸川区立大杉東小学校</t>
  </si>
  <si>
    <t>江戸川区立東小松川小学校</t>
  </si>
  <si>
    <t>江戸川区立船堀小学校</t>
  </si>
  <si>
    <t>江戸川区立船堀第二小学校</t>
  </si>
  <si>
    <t>江戸川区立葛西小学校</t>
  </si>
  <si>
    <t>江戸川区立二之江小学校</t>
  </si>
  <si>
    <t>江戸川区立二之江第二小学校</t>
  </si>
  <si>
    <t>江戸川区立第二葛西小学校</t>
  </si>
  <si>
    <t>江戸川区立第三葛西小学校</t>
  </si>
  <si>
    <t>江戸川区立第四葛西小学校</t>
  </si>
  <si>
    <t>江戸川区立第五葛西小学校</t>
  </si>
  <si>
    <t>江戸川区立第六葛西小学校</t>
  </si>
  <si>
    <t>江戸川区立第七葛西小学校</t>
  </si>
  <si>
    <t>江戸川区立南葛西小学校</t>
  </si>
  <si>
    <t>江戸川区立南葛西第二小学校</t>
  </si>
  <si>
    <t>江戸川区立南葛西第三小学校</t>
  </si>
  <si>
    <t>江戸川区立西葛西小学校</t>
  </si>
  <si>
    <t>江戸川区立新田小学校</t>
  </si>
  <si>
    <t>江戸川区立宇喜田小学校</t>
  </si>
  <si>
    <t>江戸川区立清新第一小学校</t>
  </si>
  <si>
    <t>江戸川区立清新ふたば小学校</t>
  </si>
  <si>
    <t>江戸川区立臨海小学校</t>
  </si>
  <si>
    <t>江戸川区立東葛西小学校</t>
  </si>
  <si>
    <t>江戸川区立瑞江小学校</t>
  </si>
  <si>
    <t>江戸川区立春江小学校</t>
  </si>
  <si>
    <t>江戸川区立新堀小学校</t>
  </si>
  <si>
    <t>江戸川区立下鎌田小学校</t>
  </si>
  <si>
    <t>江戸川区立下鎌田東小学校</t>
  </si>
  <si>
    <t>江戸川区立江戸川小学校</t>
  </si>
  <si>
    <t>江戸川区立一之江小学校</t>
  </si>
  <si>
    <t>江戸川区立一之江第二小学校</t>
  </si>
  <si>
    <t>江戸川区立鹿本小学校</t>
  </si>
  <si>
    <t>江戸川区立鹿骨小学校</t>
  </si>
  <si>
    <t>江戸川区立鹿骨東小学校</t>
  </si>
  <si>
    <t>江戸川区立松本小学校</t>
  </si>
  <si>
    <t>江戸川区立本一色小学校</t>
  </si>
  <si>
    <t>江戸川区立篠崎小学校</t>
  </si>
  <si>
    <t>江戸川区立篠崎第二小学校</t>
  </si>
  <si>
    <t>江戸川区立篠崎第三小学校</t>
  </si>
  <si>
    <t>江戸川区立篠崎第四小学校</t>
  </si>
  <si>
    <t>江戸川区立篠崎第五小学校</t>
  </si>
  <si>
    <t>江戸川区立南篠崎小学校</t>
  </si>
  <si>
    <t>江戸川区立鎌田小学校</t>
  </si>
  <si>
    <t>江戸川区立小岩小学校</t>
  </si>
  <si>
    <t>江戸川区立東小岩小学校</t>
  </si>
  <si>
    <t>江戸川区立下小岩小学校</t>
  </si>
  <si>
    <t>江戸川区立上小岩小学校</t>
  </si>
  <si>
    <t>江戸川区立上小岩第二小学校</t>
  </si>
  <si>
    <t>江戸川区立西小岩小学校</t>
  </si>
  <si>
    <t>江戸川区立上一色南小学校</t>
  </si>
  <si>
    <t>江戸川区立南小岩小学校</t>
  </si>
  <si>
    <t>江戸川区立南小岩第二小学校</t>
  </si>
  <si>
    <t>江戸川区立中小岩小学校</t>
  </si>
  <si>
    <t>江戸川区立北小岩小学校</t>
  </si>
  <si>
    <t>江戸川区立小松川第二中学校</t>
  </si>
  <si>
    <t>江戸川区立松江第一中学校</t>
  </si>
  <si>
    <t>江戸川区立松江第二中学校</t>
  </si>
  <si>
    <t>江戸川区立松江第三中学校</t>
  </si>
  <si>
    <t>江戸川区立松江第四中学校</t>
  </si>
  <si>
    <t>江戸川区立松江第五中学校</t>
  </si>
  <si>
    <t>江戸川区立松江第六中学校</t>
  </si>
  <si>
    <t>江戸川区立二之江中学校</t>
  </si>
  <si>
    <t>江戸川区立葛西中学校</t>
  </si>
  <si>
    <t>江戸川区立葛西第二中学校</t>
  </si>
  <si>
    <t>江戸川区立葛西第三中学校</t>
  </si>
  <si>
    <t>江戸川区立南葛西中学校</t>
  </si>
  <si>
    <t>江戸川区立南葛西第二中学校</t>
  </si>
  <si>
    <t>江戸川区立西葛西中学校</t>
  </si>
  <si>
    <t>江戸川区立東葛西中学校</t>
  </si>
  <si>
    <t>江戸川区立清新第一中学校</t>
  </si>
  <si>
    <t>江戸川区立清新第二中学校</t>
  </si>
  <si>
    <t>江戸川区立瑞江中学校</t>
  </si>
  <si>
    <t>江戸川区立瑞江第二中学校</t>
  </si>
  <si>
    <t>江戸川区立瑞江第三中学校</t>
  </si>
  <si>
    <t>江戸川区立春江中学校</t>
  </si>
  <si>
    <t>江戸川区立鹿本中学校</t>
  </si>
  <si>
    <t>江戸川区立鹿骨中学校</t>
  </si>
  <si>
    <t>江戸川区立篠崎中学校</t>
  </si>
  <si>
    <t>江戸川区立篠崎第二中学校</t>
  </si>
  <si>
    <t>江戸川区立小岩第一中学校</t>
  </si>
  <si>
    <t>江戸川区立小岩第二中学校</t>
  </si>
  <si>
    <t>江戸川区立小岩第三中学校</t>
  </si>
  <si>
    <t>江戸川区立小岩第四中学校</t>
  </si>
  <si>
    <t>江戸川区立小岩第五中学校</t>
  </si>
  <si>
    <t>江戸川区立上一色中学校</t>
  </si>
  <si>
    <t>江戸川区立小松川中学校</t>
    <rPh sb="0" eb="3">
      <t>エドガワ</t>
    </rPh>
    <rPh sb="3" eb="5">
      <t>クリツ</t>
    </rPh>
    <rPh sb="5" eb="8">
      <t>コマツガワ</t>
    </rPh>
    <rPh sb="8" eb="11">
      <t>チュウガッコウ</t>
    </rPh>
    <phoneticPr fontId="1"/>
  </si>
  <si>
    <t>読書科</t>
    <rPh sb="0" eb="2">
      <t>ドクショ</t>
    </rPh>
    <rPh sb="2" eb="3">
      <t>カ</t>
    </rPh>
    <phoneticPr fontId="1"/>
  </si>
  <si>
    <t>青梅市教育委員会</t>
  </si>
  <si>
    <t>おうめしきょういくいいんかい</t>
  </si>
  <si>
    <t>青梅市立東中学校</t>
  </si>
  <si>
    <t>自立活動Ⅰ・自立活動Ⅱ</t>
    <phoneticPr fontId="3"/>
  </si>
  <si>
    <t>大田区教育委員会</t>
  </si>
  <si>
    <t>おおたくきょういくいいんかい</t>
  </si>
  <si>
    <t>大田区立清水窪小学校</t>
  </si>
  <si>
    <t>サイエンスコミュニケーション科</t>
  </si>
  <si>
    <t>北区教育委員会</t>
  </si>
  <si>
    <t>きたくきょういくいいんかい</t>
  </si>
  <si>
    <t>北区立東十条小学校</t>
  </si>
  <si>
    <t>海育課</t>
  </si>
  <si>
    <t>北区立王子桜中学校</t>
  </si>
  <si>
    <t>13東京都</t>
    <phoneticPr fontId="3"/>
  </si>
  <si>
    <t>品川区教育委員会</t>
    <phoneticPr fontId="3"/>
  </si>
  <si>
    <t>しながわくきょういくいいんかい</t>
    <phoneticPr fontId="3"/>
  </si>
  <si>
    <t>品川区立城南小学校</t>
    <phoneticPr fontId="3"/>
  </si>
  <si>
    <t>市民科</t>
  </si>
  <si>
    <t>品川区立浅間台小学校</t>
    <phoneticPr fontId="3"/>
  </si>
  <si>
    <t>品川区立三木小学校</t>
    <phoneticPr fontId="3"/>
  </si>
  <si>
    <t>品川区立御殿山小学校</t>
    <phoneticPr fontId="3"/>
  </si>
  <si>
    <t>品川区立城南第二小学校</t>
    <phoneticPr fontId="3"/>
  </si>
  <si>
    <t>品川区立第一日野小学校</t>
    <phoneticPr fontId="3"/>
  </si>
  <si>
    <t>品川区立芳水小学校</t>
    <phoneticPr fontId="3"/>
  </si>
  <si>
    <t>品川区立第三日野小学校</t>
    <phoneticPr fontId="3"/>
  </si>
  <si>
    <t>品川区立第四日野小学校</t>
    <phoneticPr fontId="3"/>
  </si>
  <si>
    <t>品川区立大井第一小学校</t>
    <phoneticPr fontId="3"/>
  </si>
  <si>
    <t>品川区立鮫浜小学校</t>
    <phoneticPr fontId="3"/>
  </si>
  <si>
    <t>品川区立山中小学校</t>
    <phoneticPr fontId="3"/>
  </si>
  <si>
    <t>品川区立立会小学校</t>
    <phoneticPr fontId="3"/>
  </si>
  <si>
    <t>品川区立浜川小学校</t>
    <phoneticPr fontId="3"/>
  </si>
  <si>
    <t>品川区立伊藤小学校</t>
    <phoneticPr fontId="3"/>
  </si>
  <si>
    <t>品川区立鈴ケ森小学校</t>
    <phoneticPr fontId="3"/>
  </si>
  <si>
    <t>品川区立台場小学校</t>
    <phoneticPr fontId="3"/>
  </si>
  <si>
    <t>品川区立京陽小学校</t>
    <phoneticPr fontId="3"/>
  </si>
  <si>
    <t>品川区立延山小学校</t>
    <phoneticPr fontId="3"/>
  </si>
  <si>
    <t>品川区立中延小学校</t>
    <phoneticPr fontId="3"/>
  </si>
  <si>
    <t>品川区立小山小学校</t>
    <phoneticPr fontId="3"/>
  </si>
  <si>
    <t>品川区立大原小学校</t>
    <phoneticPr fontId="3"/>
  </si>
  <si>
    <t>品川区立宮前小学校</t>
    <phoneticPr fontId="3"/>
  </si>
  <si>
    <t>品川区立源氏前小学校</t>
    <phoneticPr fontId="3"/>
  </si>
  <si>
    <t>品川区立第二延山小学校</t>
    <phoneticPr fontId="3"/>
  </si>
  <si>
    <t>品川区立後地小学校</t>
    <phoneticPr fontId="3"/>
  </si>
  <si>
    <t>品川区立戸越小学校</t>
    <phoneticPr fontId="3"/>
  </si>
  <si>
    <t>品川区立旗台小学校</t>
    <phoneticPr fontId="3"/>
  </si>
  <si>
    <t>品川区立上神明小学校</t>
    <phoneticPr fontId="3"/>
  </si>
  <si>
    <t>品川区立清水台小学校</t>
    <phoneticPr fontId="3"/>
  </si>
  <si>
    <t>品川区立小山台小学校</t>
    <phoneticPr fontId="3"/>
  </si>
  <si>
    <t>品川区立東海中学校</t>
    <phoneticPr fontId="3"/>
  </si>
  <si>
    <t>品川区立大崎中学校</t>
    <phoneticPr fontId="3"/>
  </si>
  <si>
    <t>品川区立浜川中学校</t>
    <phoneticPr fontId="3"/>
  </si>
  <si>
    <t>品川区立鈴ケ森中学校</t>
    <phoneticPr fontId="3"/>
  </si>
  <si>
    <t>品川区立冨士見台中学校</t>
    <phoneticPr fontId="3"/>
  </si>
  <si>
    <t>品川区立荏原第一中学校</t>
    <phoneticPr fontId="3"/>
  </si>
  <si>
    <t>品川区立荏原第五中学校</t>
    <phoneticPr fontId="3"/>
  </si>
  <si>
    <t>品川区立荏原第六中学校</t>
    <phoneticPr fontId="3"/>
  </si>
  <si>
    <t>品川区立戸越台中学校</t>
    <phoneticPr fontId="3"/>
  </si>
  <si>
    <t>新宿区教育委員会</t>
  </si>
  <si>
    <t>しんじゅくくきょういくいいんかい</t>
  </si>
  <si>
    <t>新宿区立落合第六小学校</t>
  </si>
  <si>
    <t>みらい科</t>
  </si>
  <si>
    <t>世田谷区教育委員会</t>
  </si>
  <si>
    <t>せたがやくきょういくいいんかい</t>
  </si>
  <si>
    <t>世田谷区立若林小学校</t>
  </si>
  <si>
    <t>教科「日本語」</t>
  </si>
  <si>
    <t>世田谷区立三宿小学校</t>
  </si>
  <si>
    <t>世田谷区立太子堂小学校</t>
  </si>
  <si>
    <t>世田谷区立桜小学校</t>
  </si>
  <si>
    <t>世田谷区立桜丘小学校</t>
  </si>
  <si>
    <t>世田谷区立代沢小学校</t>
  </si>
  <si>
    <t>世田谷区立多聞小学校</t>
  </si>
  <si>
    <t>世田谷区立世田谷小学校</t>
  </si>
  <si>
    <t>世田谷区立松沢小学校</t>
  </si>
  <si>
    <t>世田谷区立駒沢小学校</t>
  </si>
  <si>
    <t>世田谷区立旭小学校</t>
  </si>
  <si>
    <t>世田谷区立中里小学校</t>
  </si>
  <si>
    <t>世田谷区立松原小学校</t>
  </si>
  <si>
    <t>世田谷区立上北沢小学校</t>
  </si>
  <si>
    <t>世田谷区立駒繋小学校</t>
  </si>
  <si>
    <t>世田谷区立池之上小学校</t>
  </si>
  <si>
    <t>世田谷区立経堂小学校</t>
  </si>
  <si>
    <t>世田谷区立弦巻小学校</t>
  </si>
  <si>
    <t>世田谷区立山崎小学校</t>
  </si>
  <si>
    <t>世田谷区立中丸小学校</t>
  </si>
  <si>
    <t>世田谷区立代田小学校</t>
  </si>
  <si>
    <t>世田谷区立三軒茶屋小学校</t>
  </si>
  <si>
    <t>世田谷区立赤堤小学校</t>
  </si>
  <si>
    <t>世田谷区立松丘小学校</t>
  </si>
  <si>
    <t>世田谷区立池尻小学校</t>
  </si>
  <si>
    <t>世田谷区立笹原小学校</t>
  </si>
  <si>
    <t>世田谷区立城山小学校</t>
  </si>
  <si>
    <t>世田谷区立深沢小学校</t>
  </si>
  <si>
    <t>世田谷区立玉川小学校</t>
  </si>
  <si>
    <t>世田谷区立京西小学校</t>
  </si>
  <si>
    <t>世田谷区立二子玉川小学校</t>
  </si>
  <si>
    <t>世田谷区立八幡小学校</t>
  </si>
  <si>
    <t>世田谷区立奥沢小学校</t>
  </si>
  <si>
    <t>世田谷区立尾山台小学校</t>
  </si>
  <si>
    <t>世田谷区立東深沢小学校</t>
  </si>
  <si>
    <t>世田谷区立東玉川小学校</t>
  </si>
  <si>
    <t>世田谷区立桜町小学校</t>
  </si>
  <si>
    <t>世田谷区立九品仏小学校</t>
  </si>
  <si>
    <t>世田谷区立瀬田小学校</t>
  </si>
  <si>
    <t>世田谷区立等々力小学校</t>
  </si>
  <si>
    <t>世田谷区立用賀小学校</t>
  </si>
  <si>
    <t>世田谷区立中町小学校</t>
  </si>
  <si>
    <t>世田谷区立玉堤小学校</t>
  </si>
  <si>
    <t>世田谷区立烏山小学校</t>
  </si>
  <si>
    <t>世田谷区立塚戸小学校</t>
  </si>
  <si>
    <t>世田谷区立祖師谷小学校</t>
  </si>
  <si>
    <t>世田谷区立砧小学校</t>
  </si>
  <si>
    <t>世田谷区立明正小学校</t>
  </si>
  <si>
    <t>世田谷区立烏山北小学校</t>
  </si>
  <si>
    <t>世田谷区立八幡山小学校</t>
  </si>
  <si>
    <t>世田谷区立芦花小学校</t>
  </si>
  <si>
    <t>世田谷区立船橋小学校</t>
  </si>
  <si>
    <t>世田谷区立砧南小学校</t>
  </si>
  <si>
    <t>世田谷区立給田小学校</t>
  </si>
  <si>
    <t>世田谷区立山野小学校</t>
  </si>
  <si>
    <t>世田谷区立千歳小学校</t>
  </si>
  <si>
    <t>世田谷区立喜多見小学校</t>
  </si>
  <si>
    <t>世田谷区立武蔵丘小学校</t>
  </si>
  <si>
    <t>世田谷区立希望丘小学校</t>
  </si>
  <si>
    <t>世田谷区立千歳台小学校</t>
  </si>
  <si>
    <t>世田谷区立下北沢小学校</t>
  </si>
  <si>
    <t>世田谷区立太子堂中学校</t>
  </si>
  <si>
    <t>世田谷区立桜丘中学校</t>
  </si>
  <si>
    <t>世田谷区立松沢中学校</t>
  </si>
  <si>
    <t>世田谷区立駒沢中学校</t>
  </si>
  <si>
    <t>世田谷区立北沢中学校</t>
  </si>
  <si>
    <t>世田谷区立緑丘中学校</t>
  </si>
  <si>
    <t>世田谷区立駒留中学校</t>
  </si>
  <si>
    <t>世田谷区立梅丘中学校</t>
  </si>
  <si>
    <t>世田谷区立桜木中学校</t>
  </si>
  <si>
    <t>世田谷区立富士中学校</t>
  </si>
  <si>
    <t>世田谷区立弦巻中学校</t>
  </si>
  <si>
    <t>世田谷区立奥沢中学校</t>
  </si>
  <si>
    <t>世田谷区立八幡中学校</t>
  </si>
  <si>
    <t>世田谷区立玉川中学校</t>
  </si>
  <si>
    <t>世田谷区立瀬田中学校</t>
  </si>
  <si>
    <t>世田谷区立深沢中学校</t>
  </si>
  <si>
    <t>世田谷区立尾山台中学校</t>
  </si>
  <si>
    <t>世田谷区立用賀中学校</t>
  </si>
  <si>
    <t>世田谷区立東深沢中学校</t>
  </si>
  <si>
    <t>世田谷区立砧中学校</t>
  </si>
  <si>
    <t>世田谷区立烏山中学校</t>
  </si>
  <si>
    <t>世田谷区立千歳中学校</t>
  </si>
  <si>
    <t>世田谷区立芦花中学校</t>
  </si>
  <si>
    <t>世田谷区立上祖師谷中学校</t>
  </si>
  <si>
    <t>世田谷区立砧南中学校</t>
  </si>
  <si>
    <t>世田谷区立喜多見中学校</t>
  </si>
  <si>
    <t>世田谷区立三宿中学校</t>
    <rPh sb="4" eb="5">
      <t>リツ</t>
    </rPh>
    <phoneticPr fontId="3"/>
  </si>
  <si>
    <t>世田谷区立世田谷中学校</t>
    <rPh sb="4" eb="5">
      <t>リツ</t>
    </rPh>
    <phoneticPr fontId="3"/>
  </si>
  <si>
    <t>世田谷区立船橋希望中学校</t>
    <rPh sb="4" eb="5">
      <t>リツ</t>
    </rPh>
    <phoneticPr fontId="3"/>
  </si>
  <si>
    <t>13東京都</t>
    <rPh sb="2" eb="5">
      <t>トウキョウト</t>
    </rPh>
    <phoneticPr fontId="10"/>
  </si>
  <si>
    <t>立川市教育委員会</t>
    <rPh sb="0" eb="3">
      <t>タチカワシ</t>
    </rPh>
    <rPh sb="3" eb="8">
      <t>キョウイクイインカイ</t>
    </rPh>
    <phoneticPr fontId="10"/>
  </si>
  <si>
    <t>たちかわしきょういくいいんかい</t>
    <phoneticPr fontId="3"/>
  </si>
  <si>
    <t>立川市立第一小学校</t>
  </si>
  <si>
    <t>立川市民科</t>
    <rPh sb="0" eb="5">
      <t>タチカワシミンカ</t>
    </rPh>
    <phoneticPr fontId="1"/>
  </si>
  <si>
    <t>立川市立第二小学校</t>
  </si>
  <si>
    <t>たちかわしきょういくいいんかい</t>
  </si>
  <si>
    <t>立川市立第三小学校</t>
  </si>
  <si>
    <t>立川市立第四小学校</t>
  </si>
  <si>
    <t>立川市立第五小学校</t>
  </si>
  <si>
    <t>立川市立第六小学校</t>
  </si>
  <si>
    <t>立川市立第七小学校</t>
  </si>
  <si>
    <t>立川市立第八小学校</t>
  </si>
  <si>
    <t>立川市立第九小学校</t>
  </si>
  <si>
    <t>立川市立第十小学校</t>
  </si>
  <si>
    <t>立川市立西砂小学校</t>
  </si>
  <si>
    <t>立川市立南砂小学校</t>
  </si>
  <si>
    <t>立川市立松中小学校</t>
  </si>
  <si>
    <t>立川市立幸小学校</t>
  </si>
  <si>
    <t>立川市立大山小学校</t>
  </si>
  <si>
    <t>立川市立柏小学校</t>
  </si>
  <si>
    <t>立川市立上砂川小学校</t>
  </si>
  <si>
    <t>立川市立新生小学校</t>
  </si>
  <si>
    <t>立川市立若葉台小学校</t>
  </si>
  <si>
    <t>立川市立立川第一中学校</t>
  </si>
  <si>
    <t>立川市立立川第二中学校</t>
  </si>
  <si>
    <t>立川市立立川第三中学校</t>
  </si>
  <si>
    <t>立川市立立川第四中学校</t>
  </si>
  <si>
    <t>立川市立立川第五中学校</t>
  </si>
  <si>
    <t>立川市立立川第六中学校</t>
  </si>
  <si>
    <t>立川市立立川第七中学校</t>
  </si>
  <si>
    <t>立川市立立川第八中学校</t>
  </si>
  <si>
    <t>立川市立立川第九中学校</t>
  </si>
  <si>
    <t>中央区教育委員会</t>
  </si>
  <si>
    <t>ちゅうおうくきょういくいいんかい</t>
  </si>
  <si>
    <t>中央区立常盤小学校</t>
  </si>
  <si>
    <t>英語科,国際科</t>
    <rPh sb="0" eb="3">
      <t>エイゴカ</t>
    </rPh>
    <rPh sb="4" eb="6">
      <t>コクサイ</t>
    </rPh>
    <rPh sb="6" eb="7">
      <t>カ</t>
    </rPh>
    <phoneticPr fontId="1"/>
  </si>
  <si>
    <t>東京都教育委員会</t>
  </si>
  <si>
    <t>とうきょうときょういくいいんかい</t>
  </si>
  <si>
    <t>東京都立国際高等学校</t>
  </si>
  <si>
    <t>地理総合</t>
    <rPh sb="0" eb="2">
      <t>チリ</t>
    </rPh>
    <rPh sb="2" eb="4">
      <t>ソウゴウ</t>
    </rPh>
    <phoneticPr fontId="10"/>
  </si>
  <si>
    <t>国際地理</t>
    <rPh sb="0" eb="2">
      <t>コクサイ</t>
    </rPh>
    <rPh sb="2" eb="4">
      <t>チリ</t>
    </rPh>
    <phoneticPr fontId="10"/>
  </si>
  <si>
    <t>国際バカロレアコースについては、特例にしたがって変更。</t>
    <rPh sb="0" eb="2">
      <t>コクサイ</t>
    </rPh>
    <rPh sb="16" eb="18">
      <t>トクレイ</t>
    </rPh>
    <rPh sb="24" eb="26">
      <t>ヘンコウ</t>
    </rPh>
    <phoneticPr fontId="10"/>
  </si>
  <si>
    <t>東京都立南多摩中等教育学校</t>
    <phoneticPr fontId="11"/>
  </si>
  <si>
    <t>技術・家庭（３年）、地理総合（５年）</t>
    <rPh sb="7" eb="8">
      <t>ネン</t>
    </rPh>
    <phoneticPr fontId="10"/>
  </si>
  <si>
    <t>データの分析、地球探究、ＭＩＥ、Pensées</t>
    <rPh sb="4" eb="6">
      <t>ブンセキ</t>
    </rPh>
    <rPh sb="7" eb="9">
      <t>チキュウ</t>
    </rPh>
    <rPh sb="9" eb="11">
      <t>タンキュウ</t>
    </rPh>
    <phoneticPr fontId="10"/>
  </si>
  <si>
    <t>ＭＩＥ</t>
    <phoneticPr fontId="10"/>
  </si>
  <si>
    <t>13東京都</t>
    <rPh sb="2" eb="5">
      <t>トウキョウト</t>
    </rPh>
    <phoneticPr fontId="11"/>
  </si>
  <si>
    <t>東京都教育委員会</t>
    <rPh sb="0" eb="3">
      <t>トウキョウト</t>
    </rPh>
    <rPh sb="3" eb="8">
      <t>キョウイクイインカイ</t>
    </rPh>
    <phoneticPr fontId="11"/>
  </si>
  <si>
    <t>とうきょうときょういくいいんかい</t>
    <phoneticPr fontId="3"/>
  </si>
  <si>
    <t>東京都立立川国際中等教育学校附属小学校</t>
    <rPh sb="0" eb="2">
      <t>トウキョウ</t>
    </rPh>
    <rPh sb="2" eb="6">
      <t>トリツタチカワ</t>
    </rPh>
    <rPh sb="6" eb="8">
      <t>コクサイ</t>
    </rPh>
    <rPh sb="8" eb="14">
      <t>チュウトウキョウイクガッコウ</t>
    </rPh>
    <rPh sb="14" eb="16">
      <t>フゾク</t>
    </rPh>
    <rPh sb="16" eb="19">
      <t>ショウガッコウ</t>
    </rPh>
    <phoneticPr fontId="11"/>
  </si>
  <si>
    <t>東村山市教育委員会</t>
  </si>
  <si>
    <t>ひがしむらやましきょういくいいんかい</t>
  </si>
  <si>
    <t>東村山市立東村山第三中学校萩山分校</t>
  </si>
  <si>
    <t>自立支援科</t>
    <rPh sb="4" eb="5">
      <t>カ</t>
    </rPh>
    <phoneticPr fontId="3"/>
  </si>
  <si>
    <t>武蔵村山市教育委員会</t>
  </si>
  <si>
    <t>むさしむらやましきょういくいいんかい</t>
  </si>
  <si>
    <t>武蔵村山市立第八小学校</t>
  </si>
  <si>
    <t>徳育科</t>
    <rPh sb="0" eb="2">
      <t>トクイク</t>
    </rPh>
    <rPh sb="2" eb="3">
      <t>カ</t>
    </rPh>
    <phoneticPr fontId="1"/>
  </si>
  <si>
    <t>港区教育委員会</t>
  </si>
  <si>
    <t>みなとくきょういくいいんかい</t>
    <phoneticPr fontId="3"/>
  </si>
  <si>
    <t>港区立御成門小学校</t>
  </si>
  <si>
    <t>2017.4
2022.4</t>
  </si>
  <si>
    <t>国際科</t>
    <rPh sb="0" eb="2">
      <t>コクサイ</t>
    </rPh>
    <rPh sb="2" eb="3">
      <t>カ</t>
    </rPh>
    <phoneticPr fontId="10"/>
  </si>
  <si>
    <t>みなとくきょういくいいんかい</t>
  </si>
  <si>
    <t>港区立芝小学校</t>
  </si>
  <si>
    <t>港区立赤羽小学校</t>
  </si>
  <si>
    <t>港区立芝浦小学校</t>
  </si>
  <si>
    <t>港区立御田小学校</t>
  </si>
  <si>
    <t>港区立高輪台小学校</t>
  </si>
  <si>
    <t>港区立白金小学校</t>
  </si>
  <si>
    <t>港区立白金の丘小学校</t>
  </si>
  <si>
    <t>港区立港南小学校</t>
  </si>
  <si>
    <t>港区立麻布小学校</t>
  </si>
  <si>
    <t>港区立南山小学校</t>
  </si>
  <si>
    <t>港区立本村小学校</t>
  </si>
  <si>
    <t>港区立笄小学校</t>
  </si>
  <si>
    <t>港区立東町小学校</t>
  </si>
  <si>
    <t>港区立赤坂小学校</t>
  </si>
  <si>
    <t>港区立青山小学校</t>
  </si>
  <si>
    <t>港区立青南小学校</t>
  </si>
  <si>
    <t>港区立港陽小学校</t>
  </si>
  <si>
    <t>港区立芝浜小学校</t>
    <phoneticPr fontId="10"/>
  </si>
  <si>
    <t>2017.4
2022.4</t>
    <phoneticPr fontId="10"/>
  </si>
  <si>
    <t>港区立御成門中学校</t>
  </si>
  <si>
    <t>英語科国際</t>
    <rPh sb="0" eb="3">
      <t>エイゴカ</t>
    </rPh>
    <rPh sb="3" eb="5">
      <t>コクサイ</t>
    </rPh>
    <phoneticPr fontId="10"/>
  </si>
  <si>
    <t>港区立三田中学校</t>
  </si>
  <si>
    <t>港区立高松中学校</t>
  </si>
  <si>
    <t>港区立港南中学校</t>
  </si>
  <si>
    <t>港区立白金の丘中学校</t>
  </si>
  <si>
    <t>港区立六本木中学校</t>
  </si>
  <si>
    <t>港区立高陵中学校</t>
  </si>
  <si>
    <t>港区立赤坂中学校</t>
  </si>
  <si>
    <t>港区立青山中学校</t>
  </si>
  <si>
    <t>港区立港陽中学校</t>
  </si>
  <si>
    <t>国立大学法人東京学芸大学</t>
  </si>
  <si>
    <t>こくりつだいがくほうじん
とうきょうがくげいだいがく</t>
    <phoneticPr fontId="3"/>
  </si>
  <si>
    <t>東京学芸大学附属竹早小学校</t>
  </si>
  <si>
    <t>2014.4
2019.4
2022.4
2023.4</t>
    <phoneticPr fontId="10"/>
  </si>
  <si>
    <t>自己実現活動</t>
    <rPh sb="0" eb="6">
      <t>ジコジツゲンカツドウ</t>
    </rPh>
    <phoneticPr fontId="3"/>
  </si>
  <si>
    <t>14東京都</t>
  </si>
  <si>
    <t>国立大学法人東京学芸大学</t>
    <phoneticPr fontId="3"/>
  </si>
  <si>
    <t>こくりつだいがくほうじんとうきょうがくげいだいがく</t>
    <phoneticPr fontId="3"/>
  </si>
  <si>
    <t>国立</t>
    <phoneticPr fontId="3"/>
  </si>
  <si>
    <t>東京学芸大学附属大泉小学校</t>
    <rPh sb="0" eb="13">
      <t>トウキョウガクゲイダイガクフゾクオオイズミショウガッコウ</t>
    </rPh>
    <phoneticPr fontId="10"/>
  </si>
  <si>
    <t>探究</t>
    <rPh sb="0" eb="2">
      <t>タンキュウ</t>
    </rPh>
    <phoneticPr fontId="10"/>
  </si>
  <si>
    <t>国立大学法人東京学芸大学
附属国際中等教育学校</t>
    <phoneticPr fontId="10"/>
  </si>
  <si>
    <t>中等</t>
    <rPh sb="0" eb="2">
      <t>チュウトウ</t>
    </rPh>
    <phoneticPr fontId="10"/>
  </si>
  <si>
    <t>2012.4
2016.4
2019.4
2020.4
2022.4
2023.4</t>
    <phoneticPr fontId="3"/>
  </si>
  <si>
    <t>総合的な学習の時間（Learning in English中学1～3年）（Immersion中学3年）
Immersion（高校1年：公共・数学A・科学と人間生活）
Immersion（高校2年：歴史総合・数学特講A・サイエンスA）
Immersion（高校3年：政治/経済・数学特講・物理）</t>
    <rPh sb="0" eb="3">
      <t>ソウゴウテキ</t>
    </rPh>
    <rPh sb="4" eb="6">
      <t>ガクシュウ</t>
    </rPh>
    <rPh sb="7" eb="9">
      <t>ジカン</t>
    </rPh>
    <rPh sb="29" eb="31">
      <t>チュウガク</t>
    </rPh>
    <rPh sb="34" eb="35">
      <t>ネン</t>
    </rPh>
    <phoneticPr fontId="1"/>
  </si>
  <si>
    <t>国際バカロレアディプロマプログラム
ランゲージA HL（現代文B・古典B）
ヒストリー HL（世界史A）
ビジュアルアーツ SL（美術II・美術III）
ランゲージA・B HL（コミュニケーション英語II・コミュニケーション英語III）</t>
  </si>
  <si>
    <t>国立大学法人東京大学</t>
  </si>
  <si>
    <t>こくりつだいがくほうじんとうきょうだいがく</t>
    <phoneticPr fontId="3"/>
  </si>
  <si>
    <t>東京大学教育学部附属中等教育学校</t>
  </si>
  <si>
    <t>中等</t>
  </si>
  <si>
    <t>情報・技術科／生活デザイン科</t>
  </si>
  <si>
    <t>学校法人江戸川学園</t>
  </si>
  <si>
    <t>がっこうほうじんえどがわがくえん</t>
  </si>
  <si>
    <t>江戸川女子中学校</t>
    <phoneticPr fontId="3"/>
  </si>
  <si>
    <t>音楽、美術</t>
  </si>
  <si>
    <t>学校法人開智学園</t>
  </si>
  <si>
    <t>がっこうほうじんかいちがくえん</t>
  </si>
  <si>
    <t>開智日本橋学園中学校</t>
    <phoneticPr fontId="11"/>
  </si>
  <si>
    <t>社会、美術、技術・家庭</t>
    <rPh sb="0" eb="2">
      <t>シャカイ</t>
    </rPh>
    <phoneticPr fontId="10"/>
  </si>
  <si>
    <t>1年次音楽・美術の一部（10時間分）を外国語授業で扱う</t>
    <rPh sb="0" eb="1">
      <t>ツギ</t>
    </rPh>
    <phoneticPr fontId="10"/>
  </si>
  <si>
    <t>学校法人国本学園</t>
    <rPh sb="0" eb="4">
      <t>ガッコウホウジン</t>
    </rPh>
    <rPh sb="4" eb="6">
      <t>クニモト</t>
    </rPh>
    <rPh sb="6" eb="8">
      <t>ガクエン</t>
    </rPh>
    <phoneticPr fontId="11"/>
  </si>
  <si>
    <t>がっこうほうじんくにもとがくえん</t>
    <phoneticPr fontId="3"/>
  </si>
  <si>
    <t>国本女子中学校</t>
    <rPh sb="0" eb="2">
      <t>クニモト</t>
    </rPh>
    <rPh sb="2" eb="4">
      <t>ジョシ</t>
    </rPh>
    <rPh sb="4" eb="7">
      <t>チュウガッコウ</t>
    </rPh>
    <phoneticPr fontId="11"/>
  </si>
  <si>
    <t>社会/数学/理科/保健体育</t>
    <rPh sb="3" eb="5">
      <t>スウガク</t>
    </rPh>
    <rPh sb="9" eb="11">
      <t>ホケン</t>
    </rPh>
    <rPh sb="11" eb="13">
      <t>タイイク</t>
    </rPh>
    <phoneticPr fontId="10"/>
  </si>
  <si>
    <t>14東京都</t>
    <rPh sb="2" eb="5">
      <t>トウキョウト</t>
    </rPh>
    <phoneticPr fontId="11"/>
  </si>
  <si>
    <t>私立国本女子高等学校</t>
    <rPh sb="0" eb="2">
      <t>シリツ</t>
    </rPh>
    <rPh sb="2" eb="4">
      <t>クニモト</t>
    </rPh>
    <rPh sb="4" eb="6">
      <t>ジョシ</t>
    </rPh>
    <rPh sb="6" eb="8">
      <t>コウトウ</t>
    </rPh>
    <rPh sb="8" eb="10">
      <t>ガッコウ</t>
    </rPh>
    <phoneticPr fontId="10"/>
  </si>
  <si>
    <t>地理総合、生物基礎、英語コミュニケーションⅠ、論理・表現Ⅰ、公共、物理基礎、英語コミュニケーションⅡ、論理・表現Ⅱ、英語コミュニケーションⅢ、美術Ⅰ、美術Ⅱ、体育、総合的な探究の時間</t>
    <rPh sb="79" eb="81">
      <t>タイイク</t>
    </rPh>
    <phoneticPr fontId="10"/>
  </si>
  <si>
    <t>学校法人順心広尾学園</t>
  </si>
  <si>
    <t>がっこうほうじんじゅんしんひろおがくえん</t>
  </si>
  <si>
    <t>広尾学園中学校</t>
  </si>
  <si>
    <t>社会、数学、理科、美術、技術、外国語、道徳、総合的な学習の時間、特別活動</t>
  </si>
  <si>
    <t>広尾学園高等学校</t>
  </si>
  <si>
    <t>数学、理科、芸術、外国語、総合的な学習の時間、特別活動、世界史、Economics、情報</t>
  </si>
  <si>
    <t>学校法人　星美学園</t>
  </si>
  <si>
    <t>がっこうほうじん　せいびがくえん</t>
  </si>
  <si>
    <t>私立サレジアン国際学園中学校</t>
    <rPh sb="0" eb="2">
      <t>シリツ</t>
    </rPh>
    <rPh sb="7" eb="11">
      <t>コクサイガクエン</t>
    </rPh>
    <rPh sb="11" eb="14">
      <t>チュウガッコウ</t>
    </rPh>
    <phoneticPr fontId="10"/>
  </si>
  <si>
    <t>数学、社会、理科</t>
    <rPh sb="0" eb="2">
      <t>スウガク</t>
    </rPh>
    <rPh sb="3" eb="5">
      <t>シャカイ</t>
    </rPh>
    <rPh sb="6" eb="8">
      <t>リカ</t>
    </rPh>
    <phoneticPr fontId="10"/>
  </si>
  <si>
    <t>私立サレジアン国際学園世田谷中学校</t>
    <rPh sb="0" eb="2">
      <t>シリツ</t>
    </rPh>
    <rPh sb="7" eb="11">
      <t>コクサイガクエン</t>
    </rPh>
    <rPh sb="11" eb="14">
      <t>セタガヤ</t>
    </rPh>
    <rPh sb="14" eb="17">
      <t>チュウガッコウ</t>
    </rPh>
    <phoneticPr fontId="10"/>
  </si>
  <si>
    <t>学校法人玉川学園</t>
  </si>
  <si>
    <t>がっこうほうじんたまがわがくえん</t>
  </si>
  <si>
    <t>玉川学園小学部</t>
    <phoneticPr fontId="3"/>
  </si>
  <si>
    <t>社会/算数/理科/生活/
音楽/図画工作/家庭/
体育/外国語/道徳/
特別活動/外国語活動</t>
  </si>
  <si>
    <t>玉川学園中学部</t>
  </si>
  <si>
    <t>社会/数学/理科
美術/外国語
総合的な学習の時間</t>
  </si>
  <si>
    <t>玉川学園高等部</t>
  </si>
  <si>
    <t>DP PHYSICS（SL）、
DP CHEMISTRY（SL）、
DP BIOLOGY（SL）、
DP MATHEMATICS ANALYSIS AND APPROACHES（SL）</t>
    <phoneticPr fontId="3"/>
  </si>
  <si>
    <t>学校法人帝京大学</t>
  </si>
  <si>
    <t>がっこうほうじんていきょうだいがく</t>
  </si>
  <si>
    <t>帝京大学小学校</t>
  </si>
  <si>
    <t>探求科</t>
    <phoneticPr fontId="3"/>
  </si>
  <si>
    <t>学校法人戸板学園</t>
  </si>
  <si>
    <t>がっこうほうじんといたがくえん</t>
  </si>
  <si>
    <t>三田国際学園中学校</t>
  </si>
  <si>
    <t>数学・理科・社会</t>
  </si>
  <si>
    <t>三田国際学園高等学校</t>
    <phoneticPr fontId="10"/>
  </si>
  <si>
    <t>地理総合、公共、数学Ⅰ、科学と人間生活、情報Ⅰ、総合的な探究の時間、世界史Ｂ、倫理、Mathematics Methods 11、化学基礎、生物基礎、Psychology 11、社会と情報、Ethics and World Religion、数学演習４、物理</t>
    <phoneticPr fontId="10"/>
  </si>
  <si>
    <t>学校法人文化杉並学園</t>
    <rPh sb="0" eb="4">
      <t>ガッコウホウジン</t>
    </rPh>
    <rPh sb="4" eb="6">
      <t>ブンカ</t>
    </rPh>
    <rPh sb="6" eb="8">
      <t>スギナミ</t>
    </rPh>
    <rPh sb="8" eb="10">
      <t>ガクエン</t>
    </rPh>
    <phoneticPr fontId="11"/>
  </si>
  <si>
    <t>がっこうほうじんぶんかすぎなみがくえん</t>
  </si>
  <si>
    <t>文化学園大学杉並中学校</t>
  </si>
  <si>
    <t>ダブルディプロマコース</t>
    <phoneticPr fontId="10"/>
  </si>
  <si>
    <t>Mathematics 7, Science 7, English Language Arts 7, Mathematics 8, Science 8, English Language Arts 8, Mathematics 9, Science 9, English Language Arts 9</t>
    <phoneticPr fontId="10"/>
  </si>
  <si>
    <t>学校法人文化杉並学園</t>
  </si>
  <si>
    <t>文化学園大学杉並高等学校</t>
  </si>
  <si>
    <t>1年「生物基礎」2単位、「コミュニケーション英語Ⅰ」3単位、「総合的な探求」1単位　　　　　　　　2年「倫理」2単位、「数学Ⅱ」4単位、「物理基礎」2単位、「英語表現Ⅰ」3単位、「英語会話」2単位、「総合的な探究」1単位　　　　　　　　
3年「コミュニケーション英語Ⅱ」4単位、「英語表現Ⅱ」4単位、「総合的な探究」1単位、「数学B」2単位</t>
    <phoneticPr fontId="3"/>
  </si>
  <si>
    <t>1年 Science10,　Composition10&amp;Literary Studies10, Career Life Education　　　　　　　　2年 Explorations in Social Studies11, Pre-calculus11, Physics11,   Composition11&amp;Letarary Studies11,  Career Life Education　　　　　　　　　
3年 English studies12,  Career Life Education,   Pre-calculus12</t>
    <phoneticPr fontId="3"/>
  </si>
  <si>
    <t>学校法人武蔵野大学</t>
  </si>
  <si>
    <t>がっこうほうじんむさしのだいがく</t>
  </si>
  <si>
    <t>武蔵野大学附属千代田高等学院</t>
    <phoneticPr fontId="3"/>
  </si>
  <si>
    <t>高</t>
    <phoneticPr fontId="3"/>
  </si>
  <si>
    <t>理科</t>
  </si>
  <si>
    <t>IB物理
IB化学
IB生物</t>
  </si>
  <si>
    <t>学校法人村田学園</t>
  </si>
  <si>
    <t>がっこうほうじんむらたがくえん</t>
  </si>
  <si>
    <t>広尾学園小石川中学校</t>
    <phoneticPr fontId="3"/>
  </si>
  <si>
    <t>インターコース</t>
  </si>
  <si>
    <t>数学：Mathα、Mathβ
外国語：EnglishＲ、EnglishＷ
理科：Science１、Sciense２、
      Experiment
社会：Geography、History、Civics
美術：Art
技術：IT</t>
  </si>
  <si>
    <t>広尾学園小石川高等学校</t>
    <phoneticPr fontId="3"/>
  </si>
  <si>
    <t>数学：AlgebraⅠ、AlgebraⅡ
   AP Calculus BC、Trigonometry
   AP Calculus AB
外国語：English ReadingⅠ
　　　　Emglish ReadingⅡ
　　　　Emglish ReadingⅢ
　　　　Emglish WritingⅠ
　　　　Emglish WritingⅡ
　　　　Emglish WritingⅢ
理科：Integrated Science
      AP Mechanics
      AP Electricity &amp; Magnetism
      AP Chemistry、AP Biology
      Introductory Chemistry
      Introductory Biology
地理・歴史：World History
公民：Political Science
美術：Art
情報：Programming</t>
  </si>
  <si>
    <t>学校法人明晴学園</t>
    <rPh sb="0" eb="4">
      <t>ガッコウホウジン</t>
    </rPh>
    <phoneticPr fontId="3"/>
  </si>
  <si>
    <t>がっこうほうじんめいせいがくえん</t>
    <phoneticPr fontId="3"/>
  </si>
  <si>
    <t>明晴学園</t>
    <phoneticPr fontId="3"/>
  </si>
  <si>
    <t>特支</t>
    <phoneticPr fontId="3"/>
  </si>
  <si>
    <t>2010.4_x000D_
2020.4</t>
  </si>
  <si>
    <t>「手話」「日本語」「市民科」</t>
  </si>
  <si>
    <t>14神奈川県</t>
    <phoneticPr fontId="3"/>
  </si>
  <si>
    <t>神奈川県教育委員会</t>
    <phoneticPr fontId="3"/>
  </si>
  <si>
    <t>かながわけんきょういくいいんかい</t>
    <phoneticPr fontId="3"/>
  </si>
  <si>
    <t>神奈川県立横浜国際高等学校</t>
    <phoneticPr fontId="3"/>
  </si>
  <si>
    <t>2021.4
2022.4</t>
    <phoneticPr fontId="3"/>
  </si>
  <si>
    <t>総合英語Ⅰ</t>
    <rPh sb="0" eb="2">
      <t>ソウゴウ</t>
    </rPh>
    <rPh sb="2" eb="4">
      <t>エイゴ</t>
    </rPh>
    <phoneticPr fontId="10"/>
  </si>
  <si>
    <t xml:space="preserve">English A (SL/HL) 及び EnglishB (SL/HL) </t>
    <rPh sb="18" eb="19">
      <t>オヨ</t>
    </rPh>
    <phoneticPr fontId="10"/>
  </si>
  <si>
    <t>14神奈川県</t>
  </si>
  <si>
    <t>三浦市教育委員会</t>
  </si>
  <si>
    <t>みうらしきょういくいいんかい</t>
  </si>
  <si>
    <t>三浦市立三崎小学校</t>
    <rPh sb="0" eb="4">
      <t>ミウラシリツ</t>
    </rPh>
    <rPh sb="4" eb="6">
      <t>ミサキ</t>
    </rPh>
    <rPh sb="6" eb="9">
      <t>ショウガッコウ</t>
    </rPh>
    <phoneticPr fontId="10"/>
  </si>
  <si>
    <t>グローバル表現科</t>
    <rPh sb="5" eb="7">
      <t>ヒョウゲン</t>
    </rPh>
    <rPh sb="7" eb="8">
      <t>カ</t>
    </rPh>
    <phoneticPr fontId="10"/>
  </si>
  <si>
    <t>学校法人アトンメント会</t>
  </si>
  <si>
    <t>がっこうほうじんあとんめんとかい</t>
  </si>
  <si>
    <t>聖ヨゼフ学園小学校</t>
  </si>
  <si>
    <t>学校法人カリタス学園</t>
  </si>
  <si>
    <t>がっこうほうじんかりたすがくえん</t>
  </si>
  <si>
    <t>カリタス女子高等学校</t>
    <phoneticPr fontId="3"/>
  </si>
  <si>
    <t>フランス語科</t>
  </si>
  <si>
    <t>学校法人シュタイナー学園</t>
    <phoneticPr fontId="3"/>
  </si>
  <si>
    <t>がっこうほうじんしゅたいなーがくえん</t>
    <phoneticPr fontId="3"/>
  </si>
  <si>
    <t>シュタイナー学園初等部</t>
    <phoneticPr fontId="3"/>
  </si>
  <si>
    <t>オイリュトミー、手の仕事、練習、外国語</t>
    <phoneticPr fontId="3"/>
  </si>
  <si>
    <t>シュタイナー学園中等部</t>
  </si>
  <si>
    <t>中</t>
    <rPh sb="0" eb="1">
      <t>ナカ</t>
    </rPh>
    <phoneticPr fontId="10"/>
  </si>
  <si>
    <t>_x000D_2021.4
2022.4</t>
  </si>
  <si>
    <t>オイリュトミー、
手の仕事、
コーラス</t>
    <rPh sb="9" eb="10">
      <t>テ</t>
    </rPh>
    <rPh sb="11" eb="13">
      <t>シゴト</t>
    </rPh>
    <phoneticPr fontId="10"/>
  </si>
  <si>
    <t>学校法人シュタイナー学園</t>
  </si>
  <si>
    <t>がっこうほうじんしゅたいなーがくえん</t>
  </si>
  <si>
    <t>シュタイナー学園高等部</t>
  </si>
  <si>
    <t>体育</t>
    <rPh sb="0" eb="2">
      <t>タイイク</t>
    </rPh>
    <phoneticPr fontId="10"/>
  </si>
  <si>
    <t>オイリュトミー、
手の仕事</t>
    <rPh sb="9" eb="10">
      <t>テ</t>
    </rPh>
    <rPh sb="11" eb="13">
      <t>シゴト</t>
    </rPh>
    <phoneticPr fontId="10"/>
  </si>
  <si>
    <t>学校法人逗子開成学園</t>
    <rPh sb="0" eb="4">
      <t>ガッコウホウジン</t>
    </rPh>
    <phoneticPr fontId="3"/>
  </si>
  <si>
    <t>がっこうほうじんずしかいせいがくえん</t>
    <phoneticPr fontId="3"/>
  </si>
  <si>
    <t>逗子開成中学校</t>
  </si>
  <si>
    <t>海洋人間学</t>
  </si>
  <si>
    <t>15新潟県</t>
  </si>
  <si>
    <t>南魚沼市教育委員会</t>
  </si>
  <si>
    <t>みなみうおぬましきょういくいいんかい</t>
  </si>
  <si>
    <t>南魚沼市立三用小学校</t>
  </si>
  <si>
    <t>南魚沼市立赤石小学校</t>
  </si>
  <si>
    <t>南魚沼市立浦佐小学校</t>
  </si>
  <si>
    <t>南魚沼市立大崎小学校</t>
  </si>
  <si>
    <t>南魚沼市立後山小学校</t>
  </si>
  <si>
    <t>南魚沼市立薮神小学校</t>
  </si>
  <si>
    <t>南魚沼市立城内小学校</t>
  </si>
  <si>
    <t>南魚沼市立おおまき小学校</t>
  </si>
  <si>
    <t>南魚沼市立五十沢小学校</t>
  </si>
  <si>
    <t>南魚沼市立北辰小学校</t>
  </si>
  <si>
    <t>南魚沼市立六日町小学校</t>
  </si>
  <si>
    <t>南魚沼市立栃窪小学校</t>
  </si>
  <si>
    <t>南魚沼市立塩沢小学校</t>
  </si>
  <si>
    <t>南魚沼市立中之島小学校</t>
  </si>
  <si>
    <t>南魚沼市立石打小学校</t>
  </si>
  <si>
    <t>南魚沼市立上田小学校</t>
    <phoneticPr fontId="3"/>
  </si>
  <si>
    <t>16富山県</t>
  </si>
  <si>
    <t>黒部市教育委員会</t>
  </si>
  <si>
    <t>くろべしきょういくいいんかい</t>
  </si>
  <si>
    <t>黒部市立清明中学校</t>
  </si>
  <si>
    <t>英会話科</t>
  </si>
  <si>
    <t>黒部市立明峰中学校</t>
  </si>
  <si>
    <t>17石川県</t>
    <phoneticPr fontId="3"/>
  </si>
  <si>
    <t>金沢市教育委員会</t>
    <phoneticPr fontId="3"/>
  </si>
  <si>
    <t>かなざわしきょういくいいんかい</t>
    <phoneticPr fontId="3"/>
  </si>
  <si>
    <t>金沢市立泉小学校</t>
    <phoneticPr fontId="3"/>
  </si>
  <si>
    <t>英語</t>
  </si>
  <si>
    <t>金沢市立中村町小学校</t>
    <phoneticPr fontId="3"/>
  </si>
  <si>
    <t>金沢市立十一屋小学校</t>
    <phoneticPr fontId="3"/>
  </si>
  <si>
    <t>金沢市立泉野小学校</t>
    <phoneticPr fontId="3"/>
  </si>
  <si>
    <t>金沢市立犀桜小学校</t>
    <phoneticPr fontId="3"/>
  </si>
  <si>
    <t>2020.4
2023.4</t>
    <phoneticPr fontId="3"/>
  </si>
  <si>
    <t>金沢市立小立野小学校</t>
    <phoneticPr fontId="3"/>
  </si>
  <si>
    <t>金沢市立兼六小学校</t>
    <phoneticPr fontId="3"/>
  </si>
  <si>
    <t>金沢市立中央小学校</t>
    <phoneticPr fontId="3"/>
  </si>
  <si>
    <t>2012.4
2016.4
2018.4
2020.4
2023.4</t>
    <phoneticPr fontId="3"/>
  </si>
  <si>
    <t>金沢市立中央小学校芳斎分校</t>
    <phoneticPr fontId="3"/>
  </si>
  <si>
    <t>金沢市立長田町小学校</t>
    <phoneticPr fontId="3"/>
  </si>
  <si>
    <t>金沢市立明成小学校</t>
    <phoneticPr fontId="3"/>
  </si>
  <si>
    <t>金沢市立諸江町小学校</t>
    <phoneticPr fontId="3"/>
  </si>
  <si>
    <t>金沢市立馬場小学校</t>
    <phoneticPr fontId="3"/>
  </si>
  <si>
    <t>金沢市立森山町小学校</t>
    <phoneticPr fontId="3"/>
  </si>
  <si>
    <t>金沢市立浅野町小学校</t>
    <phoneticPr fontId="3"/>
  </si>
  <si>
    <t>金沢市立小坂小学校</t>
    <phoneticPr fontId="3"/>
  </si>
  <si>
    <t>金沢市立千坂小学校</t>
    <phoneticPr fontId="3"/>
  </si>
  <si>
    <t>金沢市立夕日寺小学校</t>
    <phoneticPr fontId="3"/>
  </si>
  <si>
    <t>金沢市立大浦小学校</t>
    <phoneticPr fontId="3"/>
  </si>
  <si>
    <t>金沢市立浅野川小学校</t>
    <phoneticPr fontId="3"/>
  </si>
  <si>
    <t>金沢市立鞍月小学校</t>
    <phoneticPr fontId="3"/>
  </si>
  <si>
    <t>金沢市立粟崎小学校</t>
    <phoneticPr fontId="3"/>
  </si>
  <si>
    <t>金沢市立大野町小学校</t>
    <phoneticPr fontId="3"/>
  </si>
  <si>
    <t>金沢市立金石町小学校</t>
    <phoneticPr fontId="3"/>
  </si>
  <si>
    <t>金沢市立大徳小学校</t>
    <phoneticPr fontId="3"/>
  </si>
  <si>
    <t>金沢市立戸板小学校</t>
    <phoneticPr fontId="3"/>
  </si>
  <si>
    <t>金沢市立緑小学校</t>
    <phoneticPr fontId="3"/>
  </si>
  <si>
    <t>金沢市立押野小学校</t>
    <phoneticPr fontId="3"/>
  </si>
  <si>
    <t>金沢市立米丸小学校</t>
    <phoneticPr fontId="3"/>
  </si>
  <si>
    <t>金沢市立三馬小学校</t>
    <phoneticPr fontId="3"/>
  </si>
  <si>
    <t>金沢市立富樫小学校</t>
    <phoneticPr fontId="3"/>
  </si>
  <si>
    <t>金沢市立額小学校</t>
    <phoneticPr fontId="3"/>
  </si>
  <si>
    <t>金沢市立内川小学校</t>
    <phoneticPr fontId="3"/>
  </si>
  <si>
    <t>金沢市立犀川小学校</t>
    <phoneticPr fontId="3"/>
  </si>
  <si>
    <t>金沢市立湯涌小学校</t>
    <phoneticPr fontId="3"/>
  </si>
  <si>
    <t>金沢市立田上小学校</t>
    <phoneticPr fontId="3"/>
  </si>
  <si>
    <t>金沢市立医王山小学校</t>
    <phoneticPr fontId="3"/>
  </si>
  <si>
    <t>金沢市立森本小学校</t>
    <phoneticPr fontId="3"/>
  </si>
  <si>
    <t>金沢市立花園小学校</t>
    <phoneticPr fontId="3"/>
  </si>
  <si>
    <t>金沢市立不動寺小学校</t>
    <phoneticPr fontId="3"/>
  </si>
  <si>
    <t>金沢市立三谷小学校</t>
    <phoneticPr fontId="3"/>
  </si>
  <si>
    <t>金沢市立南小立野小学校</t>
    <phoneticPr fontId="3"/>
  </si>
  <si>
    <t>金沢市立伏見台小学校</t>
    <phoneticPr fontId="3"/>
  </si>
  <si>
    <t>金沢市立扇台小学校</t>
    <phoneticPr fontId="3"/>
  </si>
  <si>
    <t>金沢市立木曳野小学校</t>
    <phoneticPr fontId="3"/>
  </si>
  <si>
    <t>金沢市立三和小学校</t>
    <phoneticPr fontId="3"/>
  </si>
  <si>
    <t>金沢市立長坂台小学校</t>
    <phoneticPr fontId="3"/>
  </si>
  <si>
    <t>金沢市立新神田小学校</t>
    <phoneticPr fontId="3"/>
  </si>
  <si>
    <t>金沢市立西南部小学校</t>
    <phoneticPr fontId="3"/>
  </si>
  <si>
    <t>金沢市立米泉小学校</t>
    <phoneticPr fontId="3"/>
  </si>
  <si>
    <t>金沢市立四十万小学校</t>
    <phoneticPr fontId="3"/>
  </si>
  <si>
    <t>金沢市立西小学校</t>
    <phoneticPr fontId="3"/>
  </si>
  <si>
    <t>金沢市立安原小学校</t>
    <phoneticPr fontId="3"/>
  </si>
  <si>
    <t>金沢市立杜の里小学校</t>
    <phoneticPr fontId="3"/>
  </si>
  <si>
    <t>18石川県</t>
  </si>
  <si>
    <t>金沢市立朝霧台小学校</t>
    <phoneticPr fontId="10"/>
  </si>
  <si>
    <t>英語</t>
    <rPh sb="0" eb="2">
      <t>エイゴ</t>
    </rPh>
    <phoneticPr fontId="10"/>
  </si>
  <si>
    <t>17石川県</t>
  </si>
  <si>
    <t>小松市教育委員会</t>
  </si>
  <si>
    <t>こまつしきょういくいいんかい</t>
  </si>
  <si>
    <t>小松市立松東みどり学園</t>
  </si>
  <si>
    <t>みらい探究科</t>
  </si>
  <si>
    <t>能登町教育委員会</t>
    <phoneticPr fontId="3"/>
  </si>
  <si>
    <t>のとちょうきょういくいいんかい</t>
    <phoneticPr fontId="3"/>
  </si>
  <si>
    <t>能登町立小木小学校</t>
    <phoneticPr fontId="3"/>
  </si>
  <si>
    <t>2017.4
2020.4
2023.4</t>
    <phoneticPr fontId="3"/>
  </si>
  <si>
    <t>里海科</t>
  </si>
  <si>
    <t>海洋教育の実施</t>
    <phoneticPr fontId="3"/>
  </si>
  <si>
    <t>19山梨県</t>
    <phoneticPr fontId="3"/>
  </si>
  <si>
    <t>都留市教育委員会</t>
    <phoneticPr fontId="3"/>
  </si>
  <si>
    <t>つるしきょういくいいんかい</t>
    <phoneticPr fontId="3"/>
  </si>
  <si>
    <t>都留市立都留文科大学附属小学校</t>
    <phoneticPr fontId="3"/>
  </si>
  <si>
    <t>2021.4_x000D_</t>
    <phoneticPr fontId="3"/>
  </si>
  <si>
    <t>英語科</t>
    <phoneticPr fontId="3"/>
  </si>
  <si>
    <t>1・2学年に英語科を設置</t>
  </si>
  <si>
    <t>山梨市教育委員会</t>
    <phoneticPr fontId="3"/>
  </si>
  <si>
    <t>やまなししきょういくいいんかい</t>
    <phoneticPr fontId="3"/>
  </si>
  <si>
    <t>山梨市立加納岩小学校</t>
    <phoneticPr fontId="3"/>
  </si>
  <si>
    <t>山梨市立日下部小学校</t>
    <phoneticPr fontId="3"/>
  </si>
  <si>
    <t>山梨市立後屋敷小学校</t>
    <phoneticPr fontId="3"/>
  </si>
  <si>
    <t>山梨市立日川小学校</t>
    <phoneticPr fontId="3"/>
  </si>
  <si>
    <t>山梨市立山梨小学校</t>
    <phoneticPr fontId="3"/>
  </si>
  <si>
    <t>山梨市立八幡小学校</t>
    <phoneticPr fontId="3"/>
  </si>
  <si>
    <t>山梨市立岩手小学校</t>
    <phoneticPr fontId="3"/>
  </si>
  <si>
    <t>山梨市立笛川小学校</t>
    <phoneticPr fontId="3"/>
  </si>
  <si>
    <t>19山梨県</t>
  </si>
  <si>
    <t>学校法人国際環境福祉教育学院</t>
  </si>
  <si>
    <t>ガッコウホウジンコクサイカンキョウフクシキョウイクガクイン</t>
  </si>
  <si>
    <t>素和美小学校</t>
    <rPh sb="0" eb="1">
      <t>ソ</t>
    </rPh>
    <rPh sb="1" eb="2">
      <t>ワ</t>
    </rPh>
    <rPh sb="2" eb="3">
      <t>ミ</t>
    </rPh>
    <rPh sb="3" eb="6">
      <t>ショウガッコウ</t>
    </rPh>
    <phoneticPr fontId="10"/>
  </si>
  <si>
    <t>外国語</t>
    <rPh sb="0" eb="3">
      <t>ガイコクゴ</t>
    </rPh>
    <phoneticPr fontId="10"/>
  </si>
  <si>
    <t>算数　理科　生活　音楽　総合</t>
    <rPh sb="0" eb="2">
      <t>サンスウ</t>
    </rPh>
    <rPh sb="3" eb="5">
      <t>リカ</t>
    </rPh>
    <rPh sb="6" eb="8">
      <t>セイカツ</t>
    </rPh>
    <rPh sb="9" eb="11">
      <t>オンガク</t>
    </rPh>
    <rPh sb="12" eb="14">
      <t>ソウゴウ</t>
    </rPh>
    <phoneticPr fontId="10"/>
  </si>
  <si>
    <t>全学年に英語指導</t>
    <rPh sb="0" eb="3">
      <t>ゼンガクネン</t>
    </rPh>
    <rPh sb="4" eb="8">
      <t>エイゴシドウ</t>
    </rPh>
    <phoneticPr fontId="10"/>
  </si>
  <si>
    <t>20長野県</t>
    <phoneticPr fontId="3"/>
  </si>
  <si>
    <t>上田市教育委員会</t>
    <phoneticPr fontId="3"/>
  </si>
  <si>
    <t>うえだしきょういくいいんかい</t>
    <phoneticPr fontId="3"/>
  </si>
  <si>
    <t>上田市立菅平小学校</t>
    <rPh sb="0" eb="2">
      <t>ウエダ</t>
    </rPh>
    <rPh sb="2" eb="4">
      <t>シリツ</t>
    </rPh>
    <rPh sb="4" eb="6">
      <t>スガダイラ</t>
    </rPh>
    <phoneticPr fontId="3"/>
  </si>
  <si>
    <t>英会話科・スキー科</t>
  </si>
  <si>
    <t>上田市立菅平中学校</t>
    <rPh sb="0" eb="4">
      <t>ウエダシリツ</t>
    </rPh>
    <phoneticPr fontId="3"/>
  </si>
  <si>
    <t>佐久穂町教育委員会</t>
    <phoneticPr fontId="3"/>
  </si>
  <si>
    <t>さくほまちきょういくいいんかい</t>
    <phoneticPr fontId="3"/>
  </si>
  <si>
    <t>佐久穂町立佐久穂小学校</t>
    <phoneticPr fontId="3"/>
  </si>
  <si>
    <t>20長野県</t>
  </si>
  <si>
    <t>下諏訪町教育委員会</t>
  </si>
  <si>
    <t>しもすわまちきょういくいいんかい</t>
  </si>
  <si>
    <t>下諏訪町立下諏訪南小学校</t>
  </si>
  <si>
    <t>下諏訪町立下諏訪北小学校</t>
  </si>
  <si>
    <t>筑北村教育委員会</t>
  </si>
  <si>
    <t>ちくほくむらきょういくいいんかい</t>
  </si>
  <si>
    <t>筑北村立筑北小学校</t>
    <rPh sb="2" eb="4">
      <t>ソンリツ</t>
    </rPh>
    <phoneticPr fontId="3"/>
  </si>
  <si>
    <t>野沢温泉村教育委員会</t>
  </si>
  <si>
    <t>のざわおんせんむらきょういくいいんかい</t>
  </si>
  <si>
    <t>野沢温泉村立野沢温泉小学校</t>
    <rPh sb="4" eb="6">
      <t>ソンリツ</t>
    </rPh>
    <rPh sb="6" eb="8">
      <t>ノザワ</t>
    </rPh>
    <phoneticPr fontId="3"/>
  </si>
  <si>
    <t>外国語活動</t>
    <rPh sb="0" eb="3">
      <t>ガイコクゴ</t>
    </rPh>
    <rPh sb="3" eb="5">
      <t>カツドウ</t>
    </rPh>
    <phoneticPr fontId="10"/>
  </si>
  <si>
    <t>のざわおんせんむらきょういくいいんかい</t>
    <phoneticPr fontId="3"/>
  </si>
  <si>
    <t>野沢温泉村立野沢温泉中学校</t>
    <rPh sb="4" eb="6">
      <t>ソンリツ</t>
    </rPh>
    <phoneticPr fontId="3"/>
  </si>
  <si>
    <t>外国語活動・スキー科</t>
  </si>
  <si>
    <t>学校法人　インターナショナルスクールオブ長野</t>
  </si>
  <si>
    <t>がっこうほうじん　いんたあなしょなるすくうるおぶながの　しょうがくぶ</t>
  </si>
  <si>
    <t>学校法人インターナショナルスクールオブ長野小学部</t>
    <rPh sb="0" eb="4">
      <t>ガッコウホウジン</t>
    </rPh>
    <rPh sb="19" eb="21">
      <t>ナガノ</t>
    </rPh>
    <rPh sb="21" eb="24">
      <t>ショウガクブ</t>
    </rPh>
    <phoneticPr fontId="10"/>
  </si>
  <si>
    <t>国際バカロレア</t>
    <rPh sb="0" eb="2">
      <t>コクサイ</t>
    </rPh>
    <phoneticPr fontId="10"/>
  </si>
  <si>
    <t>国社算理図体総特</t>
    <rPh sb="0" eb="1">
      <t>クニ</t>
    </rPh>
    <rPh sb="1" eb="2">
      <t>シャ</t>
    </rPh>
    <rPh sb="2" eb="3">
      <t>サン</t>
    </rPh>
    <rPh sb="3" eb="4">
      <t>リ</t>
    </rPh>
    <rPh sb="4" eb="5">
      <t>ズ</t>
    </rPh>
    <rPh sb="5" eb="6">
      <t>カラダ</t>
    </rPh>
    <rPh sb="6" eb="7">
      <t>ソウ</t>
    </rPh>
    <rPh sb="7" eb="8">
      <t>トク</t>
    </rPh>
    <phoneticPr fontId="10"/>
  </si>
  <si>
    <t>21岐阜県</t>
    <phoneticPr fontId="3"/>
  </si>
  <si>
    <t>恵那市教育委員会</t>
    <phoneticPr fontId="3"/>
  </si>
  <si>
    <t>えなしきょういくいいんかい</t>
    <phoneticPr fontId="3"/>
  </si>
  <si>
    <t>恵那市立三郷小学校</t>
    <rPh sb="0" eb="3">
      <t>エナシ</t>
    </rPh>
    <rPh sb="3" eb="4">
      <t>リツ</t>
    </rPh>
    <rPh sb="4" eb="6">
      <t>サンゴウ</t>
    </rPh>
    <rPh sb="6" eb="9">
      <t>ショウガッコウ</t>
    </rPh>
    <phoneticPr fontId="11"/>
  </si>
  <si>
    <t>2018.4_x000D_
2020.4
2022.4</t>
  </si>
  <si>
    <t>大垣市教育委員会</t>
    <phoneticPr fontId="3"/>
  </si>
  <si>
    <t>おおがきしきょういくいいんかい</t>
    <phoneticPr fontId="3"/>
  </si>
  <si>
    <t>大垣市立興文小学校</t>
    <phoneticPr fontId="3"/>
  </si>
  <si>
    <t>2018.4_x000D_
2020.4_x000D_</t>
    <phoneticPr fontId="3"/>
  </si>
  <si>
    <t>大垣市立東小学校</t>
    <phoneticPr fontId="3"/>
  </si>
  <si>
    <t>大垣市立西小学校</t>
    <phoneticPr fontId="3"/>
  </si>
  <si>
    <t>大垣市立南小学校</t>
    <phoneticPr fontId="3"/>
  </si>
  <si>
    <t>大垣市立北小学校</t>
    <phoneticPr fontId="3"/>
  </si>
  <si>
    <t>大垣市立日新小学校</t>
    <phoneticPr fontId="3"/>
  </si>
  <si>
    <t>大垣市立安井小学校</t>
    <phoneticPr fontId="3"/>
  </si>
  <si>
    <t>大垣市立宇留生小学校</t>
    <phoneticPr fontId="3"/>
  </si>
  <si>
    <t>大垣市立静里小学校</t>
    <phoneticPr fontId="3"/>
  </si>
  <si>
    <t>大垣市立綾里小学校</t>
    <phoneticPr fontId="3"/>
  </si>
  <si>
    <t>大垣市立江東小学校</t>
    <phoneticPr fontId="3"/>
  </si>
  <si>
    <t>大垣市立川並小学校</t>
    <phoneticPr fontId="3"/>
  </si>
  <si>
    <t>大垣市立中川小学校</t>
    <phoneticPr fontId="3"/>
  </si>
  <si>
    <t>2020.4_x000D_</t>
    <phoneticPr fontId="3"/>
  </si>
  <si>
    <t>大垣市立小野小学校</t>
    <phoneticPr fontId="3"/>
  </si>
  <si>
    <t>大垣市立荒崎小学校</t>
    <phoneticPr fontId="3"/>
  </si>
  <si>
    <t>大垣市立赤坂小学校</t>
    <phoneticPr fontId="3"/>
  </si>
  <si>
    <t>大垣市立青墓小学校</t>
    <phoneticPr fontId="3"/>
  </si>
  <si>
    <t>大垣市立牧田小学校</t>
    <phoneticPr fontId="3"/>
  </si>
  <si>
    <t>大垣市立一之瀬小学校</t>
    <phoneticPr fontId="3"/>
  </si>
  <si>
    <t>大垣市立多良小学校</t>
    <phoneticPr fontId="3"/>
  </si>
  <si>
    <t>大垣市立時小学校</t>
    <phoneticPr fontId="3"/>
  </si>
  <si>
    <t>大垣市立墨俣小学校</t>
    <phoneticPr fontId="3"/>
  </si>
  <si>
    <t>岐阜市教育委員会</t>
    <phoneticPr fontId="3"/>
  </si>
  <si>
    <t>ぎふしきょういくいいんかい</t>
    <phoneticPr fontId="3"/>
  </si>
  <si>
    <t>岐阜市立岐阜小学校</t>
    <phoneticPr fontId="3"/>
  </si>
  <si>
    <t>岐阜市立明郷小学校</t>
    <phoneticPr fontId="3"/>
  </si>
  <si>
    <t>岐阜市立徹明さくら小学校</t>
    <phoneticPr fontId="3"/>
  </si>
  <si>
    <t>岐阜市立白山小学校</t>
    <phoneticPr fontId="3"/>
  </si>
  <si>
    <t>岐阜市立梅林小学校</t>
    <phoneticPr fontId="3"/>
  </si>
  <si>
    <t>岐阜市立華陽小学校</t>
    <phoneticPr fontId="3"/>
  </si>
  <si>
    <t>岐阜市立本荘小学校</t>
    <phoneticPr fontId="3"/>
  </si>
  <si>
    <t>岐阜市立日野小学校</t>
    <phoneticPr fontId="3"/>
  </si>
  <si>
    <t>岐阜市立長良小学校</t>
    <phoneticPr fontId="3"/>
  </si>
  <si>
    <t>岐阜市立島小学校</t>
    <phoneticPr fontId="3"/>
  </si>
  <si>
    <t>岐阜市立三里小学校</t>
    <phoneticPr fontId="3"/>
  </si>
  <si>
    <t>岐阜市立鷺山小学校</t>
    <phoneticPr fontId="3"/>
  </si>
  <si>
    <t>岐阜市立加納小学校</t>
    <phoneticPr fontId="3"/>
  </si>
  <si>
    <t>岐阜市立加納西小学校</t>
    <phoneticPr fontId="3"/>
  </si>
  <si>
    <t>岐阜市立則武小学校</t>
    <phoneticPr fontId="3"/>
  </si>
  <si>
    <t>岐阜市立長森南小学校</t>
    <phoneticPr fontId="3"/>
  </si>
  <si>
    <t>岐阜市立長森北小学校</t>
    <phoneticPr fontId="3"/>
  </si>
  <si>
    <t>岐阜市立常磐小学校</t>
    <phoneticPr fontId="3"/>
  </si>
  <si>
    <t>岐阜市立木田小学校</t>
    <phoneticPr fontId="3"/>
  </si>
  <si>
    <t>岐阜市立岩野田小学校</t>
    <phoneticPr fontId="3"/>
  </si>
  <si>
    <t>岐阜市立黒野小学校</t>
    <phoneticPr fontId="3"/>
  </si>
  <si>
    <t>岐阜市立方県小学校</t>
    <phoneticPr fontId="3"/>
  </si>
  <si>
    <t>岐阜市立茜部小学校</t>
    <phoneticPr fontId="3"/>
  </si>
  <si>
    <t>岐阜市立鶉小学校</t>
    <phoneticPr fontId="3"/>
  </si>
  <si>
    <t>岐阜市立七郷小学校</t>
    <phoneticPr fontId="3"/>
  </si>
  <si>
    <t>岐阜市立西郷小学校</t>
    <phoneticPr fontId="3"/>
  </si>
  <si>
    <t>岐阜市立市橋小学校</t>
    <phoneticPr fontId="3"/>
  </si>
  <si>
    <t>岐阜市立岩小学校</t>
    <phoneticPr fontId="3"/>
  </si>
  <si>
    <t>岐阜市立鏡島小学校</t>
    <phoneticPr fontId="3"/>
  </si>
  <si>
    <t>岐阜市立厚見小学校</t>
    <phoneticPr fontId="3"/>
  </si>
  <si>
    <t>岐阜市立長良西小学校</t>
    <phoneticPr fontId="3"/>
  </si>
  <si>
    <t>岐阜市立早田小学校</t>
    <phoneticPr fontId="3"/>
  </si>
  <si>
    <t>岐阜市立且格小学校</t>
    <phoneticPr fontId="3"/>
  </si>
  <si>
    <t>岐阜市立芥見小学校</t>
    <phoneticPr fontId="3"/>
  </si>
  <si>
    <t>岐阜市立合渡小学校</t>
    <phoneticPr fontId="3"/>
  </si>
  <si>
    <t>岐阜市立三輪南小学校</t>
    <phoneticPr fontId="3"/>
  </si>
  <si>
    <t>岐阜市立三輪北小学校</t>
    <phoneticPr fontId="3"/>
  </si>
  <si>
    <t>岐阜市立網代小学校</t>
    <phoneticPr fontId="3"/>
  </si>
  <si>
    <t>岐阜市立城西小学校</t>
    <phoneticPr fontId="3"/>
  </si>
  <si>
    <t>岐阜市立藍川小学校</t>
    <phoneticPr fontId="3"/>
  </si>
  <si>
    <t>岐阜市立長良東小学校</t>
    <phoneticPr fontId="3"/>
  </si>
  <si>
    <t>岐阜市立長森西小学校</t>
    <phoneticPr fontId="3"/>
  </si>
  <si>
    <t>岐阜市立芥見東小学校</t>
    <phoneticPr fontId="3"/>
  </si>
  <si>
    <t>岐阜市立岩野田北小学校</t>
    <phoneticPr fontId="3"/>
  </si>
  <si>
    <t>岐阜市立長森東小学校</t>
    <phoneticPr fontId="3"/>
  </si>
  <si>
    <t>岐阜市立柳津小学校</t>
    <phoneticPr fontId="3"/>
  </si>
  <si>
    <t>多治見市教育委員会</t>
    <phoneticPr fontId="3"/>
  </si>
  <si>
    <t>たじみしきょういくいいんかい</t>
    <phoneticPr fontId="3"/>
  </si>
  <si>
    <t>多治見市立笠原小学校</t>
    <phoneticPr fontId="3"/>
  </si>
  <si>
    <t>富加町教育委員会</t>
    <phoneticPr fontId="3"/>
  </si>
  <si>
    <t>とみかちょうきょういくいいんかい</t>
    <phoneticPr fontId="3"/>
  </si>
  <si>
    <t>富加町立富加小学校</t>
    <phoneticPr fontId="3"/>
  </si>
  <si>
    <t>瑞穂市教育委員会</t>
    <phoneticPr fontId="3"/>
  </si>
  <si>
    <t>みずほしきょういくいいんかい</t>
    <phoneticPr fontId="3"/>
  </si>
  <si>
    <t>瑞穂市立生津小学校</t>
    <phoneticPr fontId="3"/>
  </si>
  <si>
    <t>21岐阜県</t>
    <rPh sb="2" eb="5">
      <t>ギフケン</t>
    </rPh>
    <phoneticPr fontId="11"/>
  </si>
  <si>
    <t>瑞穂市教育委員会</t>
    <rPh sb="0" eb="3">
      <t>ミズホシ</t>
    </rPh>
    <rPh sb="3" eb="8">
      <t>キョウイクイインカイ</t>
    </rPh>
    <phoneticPr fontId="11"/>
  </si>
  <si>
    <t>瑞穂市立穂積小学校</t>
    <phoneticPr fontId="11"/>
  </si>
  <si>
    <t>外国語活動、外国語科</t>
    <rPh sb="0" eb="3">
      <t>ガイコクゴ</t>
    </rPh>
    <rPh sb="3" eb="5">
      <t>カツドウ</t>
    </rPh>
    <rPh sb="6" eb="9">
      <t>ガイコクゴ</t>
    </rPh>
    <rPh sb="9" eb="10">
      <t>カ</t>
    </rPh>
    <phoneticPr fontId="10"/>
  </si>
  <si>
    <t>みずほしきょういくいいんかい</t>
  </si>
  <si>
    <t>瑞穂市立本田小学校</t>
    <phoneticPr fontId="11"/>
  </si>
  <si>
    <t>瑞穂市立牛牧小学校</t>
    <phoneticPr fontId="11"/>
  </si>
  <si>
    <t>瑞穂市立南小学校</t>
    <phoneticPr fontId="11"/>
  </si>
  <si>
    <t>瑞穂市立中小学校</t>
    <phoneticPr fontId="11"/>
  </si>
  <si>
    <t>瑞穂市立西小学校</t>
    <phoneticPr fontId="11"/>
  </si>
  <si>
    <t>美濃加茂市教育委員会</t>
    <phoneticPr fontId="3"/>
  </si>
  <si>
    <t>みのかもしきょういくいいんかい</t>
    <phoneticPr fontId="3"/>
  </si>
  <si>
    <t>美濃加茂市立太田小学校</t>
    <phoneticPr fontId="3"/>
  </si>
  <si>
    <t>外国語活動（第１，２学年）</t>
    <phoneticPr fontId="3"/>
  </si>
  <si>
    <t>美濃加茂市立古井小学校</t>
    <phoneticPr fontId="3"/>
  </si>
  <si>
    <t>美濃加茂市立山之上小学校</t>
    <phoneticPr fontId="3"/>
  </si>
  <si>
    <t>美濃加茂市立蜂屋小学校</t>
    <phoneticPr fontId="3"/>
  </si>
  <si>
    <t>美濃加茂市立加茂野小学校</t>
    <phoneticPr fontId="3"/>
  </si>
  <si>
    <t>美濃加茂市立伊深小学校</t>
    <phoneticPr fontId="3"/>
  </si>
  <si>
    <t>美濃加茂市立三和小学校</t>
    <phoneticPr fontId="3"/>
  </si>
  <si>
    <t>美濃加茂市立下米田小学校</t>
    <phoneticPr fontId="3"/>
  </si>
  <si>
    <t>美濃加茂市立山手小学校</t>
    <phoneticPr fontId="3"/>
  </si>
  <si>
    <t>学校法人帝京大学</t>
    <rPh sb="0" eb="4">
      <t>ガッコウホウジン</t>
    </rPh>
    <rPh sb="4" eb="8">
      <t>テイキョウダイガク</t>
    </rPh>
    <phoneticPr fontId="11"/>
  </si>
  <si>
    <t>がっこうほうじんていきょうだいがく</t>
    <phoneticPr fontId="3"/>
  </si>
  <si>
    <t>帝京大学可児高等学校</t>
    <rPh sb="0" eb="4">
      <t>テイキョウダイガク</t>
    </rPh>
    <rPh sb="4" eb="6">
      <t>カニ</t>
    </rPh>
    <rPh sb="6" eb="8">
      <t>コウトウ</t>
    </rPh>
    <rPh sb="8" eb="10">
      <t>ガッコウ</t>
    </rPh>
    <phoneticPr fontId="11"/>
  </si>
  <si>
    <t>地理総合、歴史総合、公共、数学Ⅰ、科学と人間生活、化学基礎、体育、保健、音楽Ⅰ(選択)、美術Ⅰ(選択)、英語コミュニケーションⅠ、家庭基礎、情報Ⅰ、総合的な探求の時間</t>
    <rPh sb="0" eb="2">
      <t>チリ</t>
    </rPh>
    <rPh sb="2" eb="4">
      <t>ソウゴウ</t>
    </rPh>
    <rPh sb="5" eb="7">
      <t>レキシ</t>
    </rPh>
    <rPh sb="7" eb="9">
      <t>ソウゴウ</t>
    </rPh>
    <rPh sb="10" eb="12">
      <t>コウキョウ</t>
    </rPh>
    <rPh sb="13" eb="15">
      <t>スウガク</t>
    </rPh>
    <rPh sb="17" eb="19">
      <t>カガク</t>
    </rPh>
    <rPh sb="20" eb="22">
      <t>ニンゲン</t>
    </rPh>
    <rPh sb="22" eb="24">
      <t>セイカツ</t>
    </rPh>
    <rPh sb="25" eb="27">
      <t>カガク</t>
    </rPh>
    <rPh sb="27" eb="29">
      <t>キソ</t>
    </rPh>
    <rPh sb="30" eb="32">
      <t>タイイク</t>
    </rPh>
    <rPh sb="33" eb="35">
      <t>ホケン</t>
    </rPh>
    <rPh sb="36" eb="38">
      <t>オンガク</t>
    </rPh>
    <rPh sb="40" eb="42">
      <t>センタク</t>
    </rPh>
    <rPh sb="44" eb="46">
      <t>ビジュツ</t>
    </rPh>
    <rPh sb="48" eb="50">
      <t>センタク</t>
    </rPh>
    <rPh sb="52" eb="54">
      <t>エイゴ</t>
    </rPh>
    <rPh sb="65" eb="67">
      <t>カテイ</t>
    </rPh>
    <rPh sb="67" eb="69">
      <t>キソ</t>
    </rPh>
    <rPh sb="70" eb="72">
      <t>ジョウホウ</t>
    </rPh>
    <rPh sb="74" eb="77">
      <t>ソウゴウテキ</t>
    </rPh>
    <rPh sb="78" eb="80">
      <t>タンキュウ</t>
    </rPh>
    <rPh sb="81" eb="83">
      <t>ジカン</t>
    </rPh>
    <phoneticPr fontId="10"/>
  </si>
  <si>
    <t>22静岡県</t>
    <phoneticPr fontId="3"/>
  </si>
  <si>
    <t>静岡県教育委員会</t>
    <phoneticPr fontId="3"/>
  </si>
  <si>
    <t>しずおかけんきょういくいいんかい</t>
    <phoneticPr fontId="3"/>
  </si>
  <si>
    <t>静岡県立清水南高等学校中等部</t>
  </si>
  <si>
    <t>中</t>
    <rPh sb="0" eb="1">
      <t>ナカ</t>
    </rPh>
    <phoneticPr fontId="23"/>
  </si>
  <si>
    <t>2020.4
2022.4</t>
  </si>
  <si>
    <t>表現</t>
    <rPh sb="0" eb="2">
      <t>ヒョウゲン</t>
    </rPh>
    <phoneticPr fontId="23"/>
  </si>
  <si>
    <t>静岡県立榛原高等学校</t>
    <rPh sb="0" eb="4">
      <t>シズオカケンリツ</t>
    </rPh>
    <rPh sb="4" eb="6">
      <t>ハイバラ</t>
    </rPh>
    <rPh sb="6" eb="10">
      <t>コウトウガッコウ</t>
    </rPh>
    <phoneticPr fontId="24"/>
  </si>
  <si>
    <t>高</t>
    <rPh sb="0" eb="1">
      <t>タカ</t>
    </rPh>
    <phoneticPr fontId="23"/>
  </si>
  <si>
    <t>総合的な探究の時間を代替</t>
    <rPh sb="0" eb="3">
      <t>ソウゴウテキ</t>
    </rPh>
    <rPh sb="4" eb="6">
      <t>タンキュウ</t>
    </rPh>
    <rPh sb="7" eb="9">
      <t>ジカン</t>
    </rPh>
    <rPh sb="10" eb="12">
      <t>ダイタイ</t>
    </rPh>
    <phoneticPr fontId="23"/>
  </si>
  <si>
    <t>地域創造探究</t>
    <rPh sb="0" eb="2">
      <t>チイキ</t>
    </rPh>
    <rPh sb="2" eb="4">
      <t>ソウゾウ</t>
    </rPh>
    <rPh sb="4" eb="6">
      <t>タンキュウ</t>
    </rPh>
    <phoneticPr fontId="23"/>
  </si>
  <si>
    <t>22静岡県</t>
    <rPh sb="2" eb="4">
      <t>シズオカ</t>
    </rPh>
    <rPh sb="4" eb="5">
      <t>ケン</t>
    </rPh>
    <phoneticPr fontId="24"/>
  </si>
  <si>
    <t>三島市教育委員会</t>
    <rPh sb="0" eb="3">
      <t>ミシマシ</t>
    </rPh>
    <rPh sb="3" eb="8">
      <t>キョウイクイインカイ</t>
    </rPh>
    <phoneticPr fontId="24"/>
  </si>
  <si>
    <t>みしましきょういくいいんかい</t>
    <phoneticPr fontId="3"/>
  </si>
  <si>
    <t>三島市立坂小学校</t>
    <rPh sb="0" eb="4">
      <t>ミシマシリツ</t>
    </rPh>
    <rPh sb="4" eb="5">
      <t>サカ</t>
    </rPh>
    <rPh sb="5" eb="8">
      <t>ショウガッコウ</t>
    </rPh>
    <phoneticPr fontId="24"/>
  </si>
  <si>
    <t>外国語活動</t>
    <rPh sb="0" eb="3">
      <t>ガイコクゴ</t>
    </rPh>
    <rPh sb="3" eb="5">
      <t>カツドウ</t>
    </rPh>
    <phoneticPr fontId="23"/>
  </si>
  <si>
    <t>国立大学法人静岡大学</t>
    <rPh sb="0" eb="4">
      <t>コクリツダイガク</t>
    </rPh>
    <rPh sb="4" eb="6">
      <t>ホウジン</t>
    </rPh>
    <phoneticPr fontId="3"/>
  </si>
  <si>
    <t>こくりつだいがくほうじんしずおかだいがく</t>
    <phoneticPr fontId="3"/>
  </si>
  <si>
    <t>静岡大学教育学部附属浜松小学校</t>
  </si>
  <si>
    <t>2020.4_x000D_
2021.4
2022.4</t>
  </si>
  <si>
    <t>22静岡県</t>
  </si>
  <si>
    <t>学校法人加藤学園</t>
  </si>
  <si>
    <t>がっこうほうじんかとうがくえん</t>
  </si>
  <si>
    <t>加藤学園暁秀初等学校</t>
  </si>
  <si>
    <t>小学校1～２年:算数、生活、体育、音楽、外国語 　　　
小学校3年:社会、算数、理科、総合的な学習、外国語　
小学校4年:算数、理科、体育、総合的な学習、外国語　
小学校5～６年:算数、理科、家庭、総合的な学習、外国語</t>
  </si>
  <si>
    <t>加藤学園暁秀初等中学校</t>
  </si>
  <si>
    <t>中学校1年:社会、数学、理科、美術、技術・家庭、外国語、総合的な学習　　　　
中学校2年:社会、理科、美術、技術・家庭、外国語、総合的な学習 	　　
中学3年:社会、理科、美術、技術・家庭、外国語、総合的な学習</t>
  </si>
  <si>
    <t>加藤学園暁秀高等学校</t>
  </si>
  <si>
    <t>2016.2
2022.4</t>
  </si>
  <si>
    <t>教育課程一覧表参照</t>
    <rPh sb="0" eb="2">
      <t>１ラn</t>
    </rPh>
    <phoneticPr fontId="10"/>
  </si>
  <si>
    <t>学校法人聖隷学園</t>
    <rPh sb="0" eb="4">
      <t>ガッコウホウジン</t>
    </rPh>
    <rPh sb="4" eb="6">
      <t>セイレイ</t>
    </rPh>
    <rPh sb="6" eb="8">
      <t>ガクエン</t>
    </rPh>
    <phoneticPr fontId="11"/>
  </si>
  <si>
    <t>がっこうほうじんせいれいがくえん</t>
    <phoneticPr fontId="3"/>
  </si>
  <si>
    <t>聖隷クリストファー小学校</t>
    <phoneticPr fontId="3"/>
  </si>
  <si>
    <t>算数、理科、生活、音楽、図画工作、家庭、体育、宗教、特別活動、英語</t>
  </si>
  <si>
    <t>22静岡県</t>
    <rPh sb="2" eb="4">
      <t>シズオカ</t>
    </rPh>
    <rPh sb="4" eb="5">
      <t>ケン</t>
    </rPh>
    <phoneticPr fontId="11"/>
  </si>
  <si>
    <t>聖隷クリストファー中学校</t>
    <phoneticPr fontId="11"/>
  </si>
  <si>
    <t>社会、数学、理科、音楽、美術、保健体育、特別の教科である道徳、総合的な学習の時間、特別活動</t>
    <rPh sb="0" eb="2">
      <t>シャカイ</t>
    </rPh>
    <rPh sb="3" eb="5">
      <t>スウガク</t>
    </rPh>
    <rPh sb="6" eb="8">
      <t>リカ</t>
    </rPh>
    <rPh sb="9" eb="11">
      <t>オンガク</t>
    </rPh>
    <rPh sb="12" eb="14">
      <t>ビジュツ</t>
    </rPh>
    <rPh sb="15" eb="19">
      <t>ホケンタイイク</t>
    </rPh>
    <rPh sb="20" eb="22">
      <t>トクベツ</t>
    </rPh>
    <rPh sb="23" eb="25">
      <t>キョウカ</t>
    </rPh>
    <rPh sb="28" eb="30">
      <t>ドウトク</t>
    </rPh>
    <rPh sb="31" eb="34">
      <t>ソウゴウテキ</t>
    </rPh>
    <rPh sb="35" eb="37">
      <t>ガクシュウ</t>
    </rPh>
    <rPh sb="38" eb="40">
      <t>ジカン</t>
    </rPh>
    <rPh sb="41" eb="43">
      <t>トクベツ</t>
    </rPh>
    <rPh sb="43" eb="45">
      <t>カツドウ</t>
    </rPh>
    <phoneticPr fontId="10"/>
  </si>
  <si>
    <t>23愛知県</t>
  </si>
  <si>
    <t>岡崎市教育委員会</t>
  </si>
  <si>
    <t>おかざきしきょういくいいんかい</t>
  </si>
  <si>
    <t>岡崎市立梅園小学校</t>
  </si>
  <si>
    <t>岡崎市立根石小学校</t>
  </si>
  <si>
    <t>岡崎市立男川小学校</t>
  </si>
  <si>
    <t>岡崎市立美合小学校</t>
  </si>
  <si>
    <t>岡崎市立緑丘小学校</t>
  </si>
  <si>
    <t>岡崎市立羽根小学校</t>
  </si>
  <si>
    <t>岡崎市立岡崎小学校</t>
  </si>
  <si>
    <t>岡崎市立六名小学校</t>
  </si>
  <si>
    <t>岡崎市立三島小学校</t>
  </si>
  <si>
    <t>岡崎市立竜美丘小学校</t>
  </si>
  <si>
    <t>岡崎市立連尺小学校</t>
  </si>
  <si>
    <t>岡崎市立広幡小学校</t>
  </si>
  <si>
    <t>岡崎市立井田小学校</t>
  </si>
  <si>
    <t>岡崎市立愛宕小学校</t>
  </si>
  <si>
    <t>岡崎市立福岡小学校</t>
  </si>
  <si>
    <t>岡崎市立竜谷小学校</t>
  </si>
  <si>
    <t>岡崎市立藤川小学校</t>
  </si>
  <si>
    <t>岡崎市立山中小学校</t>
  </si>
  <si>
    <t>岡崎市立本宿小学校</t>
  </si>
  <si>
    <t>岡崎市立生平小学校</t>
  </si>
  <si>
    <t>岡崎市立秦梨小学校</t>
  </si>
  <si>
    <t>岡崎市立常磐南小学校</t>
  </si>
  <si>
    <t>岡崎市立常磐東小学校</t>
  </si>
  <si>
    <t>岡崎市立常磐小学校</t>
  </si>
  <si>
    <t>岡崎市立恵田小学校</t>
  </si>
  <si>
    <t>岡崎市立奥殿小学校</t>
  </si>
  <si>
    <t>岡崎市立細川小学校</t>
  </si>
  <si>
    <t>岡崎市立岩津小学校</t>
  </si>
  <si>
    <t>岡崎市立大樹寺小学校</t>
  </si>
  <si>
    <t>岡崎市立大門小学校</t>
  </si>
  <si>
    <t>岡崎市立矢作東小学校</t>
  </si>
  <si>
    <t>岡崎市立矢作北小学校</t>
  </si>
  <si>
    <t>岡崎市立矢作西小学校</t>
  </si>
  <si>
    <t>岡崎市立矢作南小学校</t>
  </si>
  <si>
    <t>岡崎市立六美中小学校</t>
  </si>
  <si>
    <t>岡崎市立六美北小学校</t>
  </si>
  <si>
    <t>岡崎市立六美南小学校</t>
  </si>
  <si>
    <t>岡崎市立城南小学校</t>
  </si>
  <si>
    <t>岡崎市立上地小学校</t>
  </si>
  <si>
    <t>岡崎市立小豆坂小学校</t>
  </si>
  <si>
    <t>岡崎市立北野小学校</t>
  </si>
  <si>
    <t>岡崎市立六美西小学校</t>
  </si>
  <si>
    <t>岡崎市立豊富小学校</t>
  </si>
  <si>
    <t>岡崎市立夏山小学校</t>
  </si>
  <si>
    <t>岡崎市立宮崎小学校</t>
  </si>
  <si>
    <t>岡崎市立形埜小学校</t>
  </si>
  <si>
    <t>岡崎市立下山小学校</t>
  </si>
  <si>
    <t>23愛知県</t>
    <phoneticPr fontId="3"/>
  </si>
  <si>
    <t>春日井市教育委員会</t>
    <phoneticPr fontId="3"/>
  </si>
  <si>
    <t>かすがいしきょういくいいんかい</t>
    <phoneticPr fontId="3"/>
  </si>
  <si>
    <t>春日井市立小野小学校</t>
    <phoneticPr fontId="3"/>
  </si>
  <si>
    <t>書道科</t>
  </si>
  <si>
    <t>春日井市立西尾小学校</t>
    <phoneticPr fontId="3"/>
  </si>
  <si>
    <t>春日井市立白山小学校</t>
    <phoneticPr fontId="3"/>
  </si>
  <si>
    <t>春日井市立鷹来小学校</t>
    <phoneticPr fontId="3"/>
  </si>
  <si>
    <t>春日井市立牛山小学校</t>
    <phoneticPr fontId="3"/>
  </si>
  <si>
    <t>春日井市立八幡小学校</t>
    <phoneticPr fontId="3"/>
  </si>
  <si>
    <t>春日井市立玉川小学校</t>
    <phoneticPr fontId="3"/>
  </si>
  <si>
    <t>春日井市立藤山台小学校</t>
    <phoneticPr fontId="3"/>
  </si>
  <si>
    <t>春日井市立岩成台小学校</t>
    <phoneticPr fontId="3"/>
  </si>
  <si>
    <t>春日井市立高森台小学校</t>
    <phoneticPr fontId="3"/>
  </si>
  <si>
    <t>春日井市立中央台小学校</t>
    <phoneticPr fontId="3"/>
  </si>
  <si>
    <t>春日井市立岩成台西小学校</t>
    <phoneticPr fontId="3"/>
  </si>
  <si>
    <t>春日井市立神屋小学校</t>
    <phoneticPr fontId="3"/>
  </si>
  <si>
    <t>春日井市立東野小学校</t>
    <phoneticPr fontId="3"/>
  </si>
  <si>
    <t>春日井市立北城小学校</t>
    <phoneticPr fontId="3"/>
  </si>
  <si>
    <t>春日井市立石尾台小学校</t>
    <phoneticPr fontId="3"/>
  </si>
  <si>
    <t>春日井市立東高森台小学校</t>
    <phoneticPr fontId="3"/>
  </si>
  <si>
    <t>春日井市立押沢台小学校</t>
    <phoneticPr fontId="3"/>
  </si>
  <si>
    <t>春日井市立丸田小学校</t>
    <phoneticPr fontId="3"/>
  </si>
  <si>
    <t>春日井市立味美小学校</t>
    <phoneticPr fontId="3"/>
  </si>
  <si>
    <t>春日井市立勝川小学校</t>
    <phoneticPr fontId="3"/>
  </si>
  <si>
    <t>春日井市立春日井小学校</t>
    <phoneticPr fontId="3"/>
  </si>
  <si>
    <t>春日井市立篠木小学校</t>
    <phoneticPr fontId="3"/>
  </si>
  <si>
    <t>春日井市立鳥居松小学校</t>
    <phoneticPr fontId="3"/>
  </si>
  <si>
    <t>春日井市立坂下小学校</t>
    <phoneticPr fontId="3"/>
  </si>
  <si>
    <t>春日井市立高座小学校</t>
    <phoneticPr fontId="3"/>
  </si>
  <si>
    <t>春日井市立不二小学校</t>
    <phoneticPr fontId="3"/>
  </si>
  <si>
    <t>春日井市立神領小学校</t>
    <phoneticPr fontId="3"/>
  </si>
  <si>
    <t>春日井市立山王小学校</t>
    <phoneticPr fontId="3"/>
  </si>
  <si>
    <t>春日井市立松原小学校</t>
    <phoneticPr fontId="3"/>
  </si>
  <si>
    <t>春日井市立西山小学校</t>
    <phoneticPr fontId="3"/>
  </si>
  <si>
    <t>春日井市立柏原小学校</t>
    <phoneticPr fontId="3"/>
  </si>
  <si>
    <t>春日井市立大手小学校</t>
    <phoneticPr fontId="3"/>
  </si>
  <si>
    <t>春日井市立松山小学校</t>
    <phoneticPr fontId="3"/>
  </si>
  <si>
    <t>春日井市立上条小学校</t>
    <phoneticPr fontId="3"/>
  </si>
  <si>
    <t>春日井市立篠原小学校</t>
    <phoneticPr fontId="3"/>
  </si>
  <si>
    <t>春日井市立出川小学校</t>
    <phoneticPr fontId="3"/>
  </si>
  <si>
    <t>豊橋市教育委員会</t>
    <phoneticPr fontId="3"/>
  </si>
  <si>
    <t>とよはししきょういくいいんかい</t>
    <phoneticPr fontId="3"/>
  </si>
  <si>
    <t>豊橋市立八町小学校</t>
    <phoneticPr fontId="3"/>
  </si>
  <si>
    <t>１，２年生外国語活動</t>
  </si>
  <si>
    <t>社会、算数、理科、生活、音楽、図画工作、家庭、体育、外国語、外国語活動、総合、特別活動</t>
  </si>
  <si>
    <t>学校法人SOLAN学園</t>
    <rPh sb="0" eb="2">
      <t>ガッコウ</t>
    </rPh>
    <rPh sb="2" eb="4">
      <t>ホウジン</t>
    </rPh>
    <rPh sb="9" eb="11">
      <t>ガクエン</t>
    </rPh>
    <phoneticPr fontId="3"/>
  </si>
  <si>
    <t>がっこうほうじんそらんがくえん</t>
    <phoneticPr fontId="3"/>
  </si>
  <si>
    <t>瀬戸SOLAN小学校</t>
    <phoneticPr fontId="3"/>
  </si>
  <si>
    <t>算数、生活、理科、保健体育、音楽、図画工作、総合</t>
  </si>
  <si>
    <t>23愛知県</t>
    <rPh sb="2" eb="5">
      <t>アイチケン</t>
    </rPh>
    <phoneticPr fontId="11"/>
  </si>
  <si>
    <t>学校法人栗本学園</t>
    <rPh sb="0" eb="4">
      <t>ガッコウホウジン</t>
    </rPh>
    <rPh sb="4" eb="8">
      <t>クリモトガクエン</t>
    </rPh>
    <phoneticPr fontId="11"/>
  </si>
  <si>
    <t>がっこうほうじんくりもとがくえん</t>
    <phoneticPr fontId="3"/>
  </si>
  <si>
    <t>国際高等学校</t>
    <rPh sb="0" eb="6">
      <t>コクサイコウトウガッコウ</t>
    </rPh>
    <phoneticPr fontId="11"/>
  </si>
  <si>
    <t>グローバル科</t>
    <rPh sb="5" eb="6">
      <t xml:space="preserve">カ </t>
    </rPh>
    <phoneticPr fontId="10"/>
  </si>
  <si>
    <t>歴史総合、地理総合、公共、数学Ⅰ、生物基礎、化学基礎、物理基礎、体育、保健、美術Ⅰ、音楽Ⅰ、家庭基礎、情報Ⅰ、総合的な探究の時間</t>
    <rPh sb="0" eb="2">
      <t>レキセィ</t>
    </rPh>
    <rPh sb="2" eb="4">
      <t>ソウゴウ</t>
    </rPh>
    <rPh sb="5" eb="9">
      <t>チリソ</t>
    </rPh>
    <rPh sb="10" eb="12">
      <t>コウキョ</t>
    </rPh>
    <rPh sb="13" eb="15">
      <t>スウ</t>
    </rPh>
    <rPh sb="17" eb="21">
      <t>セイブテゥ</t>
    </rPh>
    <rPh sb="22" eb="26">
      <t>カガク</t>
    </rPh>
    <rPh sb="27" eb="31">
      <t>ブツリ</t>
    </rPh>
    <rPh sb="32" eb="34">
      <t>タイイク</t>
    </rPh>
    <rPh sb="35" eb="37">
      <t>ホケn</t>
    </rPh>
    <rPh sb="38" eb="40">
      <t>ビジュテゥ</t>
    </rPh>
    <rPh sb="42" eb="44">
      <t>オンガク</t>
    </rPh>
    <rPh sb="46" eb="50">
      <t>カテイ</t>
    </rPh>
    <rPh sb="51" eb="53">
      <t>ジョウ</t>
    </rPh>
    <rPh sb="55" eb="58">
      <t>ソウゴウ</t>
    </rPh>
    <rPh sb="59" eb="61">
      <t>タンキュウ</t>
    </rPh>
    <phoneticPr fontId="10"/>
  </si>
  <si>
    <t>24三重県</t>
  </si>
  <si>
    <t>津市教育委員会</t>
  </si>
  <si>
    <t>つしきょういくいいんかい</t>
  </si>
  <si>
    <t>津市立南が丘小学校</t>
  </si>
  <si>
    <t>英語科（継続）</t>
  </si>
  <si>
    <t>松阪市教育委員会</t>
  </si>
  <si>
    <t>まつさかしきょういくいいんかい</t>
  </si>
  <si>
    <t>松阪市立飯南中学校</t>
  </si>
  <si>
    <t>「人間と社会」</t>
  </si>
  <si>
    <t>松阪市立飯高中学校</t>
  </si>
  <si>
    <t>25滋賀県</t>
  </si>
  <si>
    <t>米原市教育委員会</t>
  </si>
  <si>
    <t>まいばらしきょういくいいんかい</t>
  </si>
  <si>
    <t>米原市立柏原小学校</t>
  </si>
  <si>
    <t>３年生からの英語科</t>
    <phoneticPr fontId="3"/>
  </si>
  <si>
    <t>米原市立山東小学校</t>
  </si>
  <si>
    <t>米原市立大原小学校</t>
  </si>
  <si>
    <t>米原市立伊吹小学校</t>
  </si>
  <si>
    <t>米原市立春照小学校</t>
  </si>
  <si>
    <t>米原市立米原小学校</t>
  </si>
  <si>
    <t>米原市立河南小学校</t>
  </si>
  <si>
    <t>米原市立坂田小学校</t>
  </si>
  <si>
    <t>米原市立息長小学校</t>
  </si>
  <si>
    <t>26京都府</t>
    <phoneticPr fontId="3"/>
  </si>
  <si>
    <t>国立大学法人京都教育大学</t>
    <phoneticPr fontId="3"/>
  </si>
  <si>
    <t>こくりつだいがくほうじんきょうときょういくだいがく</t>
    <phoneticPr fontId="3"/>
  </si>
  <si>
    <t>京都教育大学附属桃山小学校</t>
    <phoneticPr fontId="3"/>
  </si>
  <si>
    <t>メディア・コミュニケーション</t>
  </si>
  <si>
    <t>第1,2学年は国語、第3〜6年は総合から削減</t>
  </si>
  <si>
    <t>26京都府</t>
  </si>
  <si>
    <t>学校法人聖母女学院</t>
  </si>
  <si>
    <t>がっこうほうじんせいぼじょがくいん</t>
  </si>
  <si>
    <t>京都聖母学院小学校</t>
  </si>
  <si>
    <t>社会・算数・理科・音楽・図工・体育・生活・家庭・総合的な学習の時間・道徳（宗教）</t>
    <phoneticPr fontId="3"/>
  </si>
  <si>
    <t>学校法人同志社</t>
  </si>
  <si>
    <t>がっこうほうじんどうししゃ</t>
  </si>
  <si>
    <t>同志社国際学院初等部</t>
    <phoneticPr fontId="3"/>
  </si>
  <si>
    <t>2015.12_x000D_
2020.4</t>
  </si>
  <si>
    <t>探究（総合社会理科生活を網羅）</t>
    <phoneticPr fontId="3"/>
  </si>
  <si>
    <t>体育 音楽 図画工作 家庭、
算数・探究の一部</t>
    <phoneticPr fontId="3"/>
  </si>
  <si>
    <t>27京都府</t>
  </si>
  <si>
    <t>同志社国際高等学校</t>
    <rPh sb="0" eb="9">
      <t>ドウシシャコクサイコウトウガッコウ</t>
    </rPh>
    <phoneticPr fontId="10"/>
  </si>
  <si>
    <t>「保健」を２・３年で履修</t>
    <rPh sb="1" eb="3">
      <t>ホケン</t>
    </rPh>
    <rPh sb="8" eb="9">
      <t>ネン</t>
    </rPh>
    <rPh sb="10" eb="12">
      <t>リシュウ</t>
    </rPh>
    <phoneticPr fontId="10"/>
  </si>
  <si>
    <t>学校法人立命館</t>
  </si>
  <si>
    <t>がっこうほうじんりつめいかん</t>
  </si>
  <si>
    <t>立命館小学校</t>
  </si>
  <si>
    <t>英語科・情報科</t>
    <rPh sb="0" eb="2">
      <t>エイゴ</t>
    </rPh>
    <rPh sb="2" eb="3">
      <t>カ</t>
    </rPh>
    <rPh sb="4" eb="6">
      <t>ジョウホウ</t>
    </rPh>
    <rPh sb="6" eb="7">
      <t>カ</t>
    </rPh>
    <phoneticPr fontId="1"/>
  </si>
  <si>
    <t>学校法人燈影学園</t>
  </si>
  <si>
    <t>がっこうほうじんとうえいがくえん</t>
    <phoneticPr fontId="3"/>
  </si>
  <si>
    <t>一燈園小学校</t>
  </si>
  <si>
    <t>2019.4_x000D_
2020.4_x000D_
2021.4_x000D_
2022.4</t>
  </si>
  <si>
    <t>天香さん学習の時間
異文化理解の時間</t>
    <rPh sb="0" eb="2">
      <t>テンコウ</t>
    </rPh>
    <rPh sb="4" eb="6">
      <t>ガクシュウ</t>
    </rPh>
    <rPh sb="7" eb="9">
      <t>ジカン</t>
    </rPh>
    <rPh sb="10" eb="13">
      <t>イブンカ</t>
    </rPh>
    <rPh sb="13" eb="15">
      <t>リカイ</t>
    </rPh>
    <rPh sb="16" eb="18">
      <t>ジカン</t>
    </rPh>
    <phoneticPr fontId="10"/>
  </si>
  <si>
    <t>一燈園中学校</t>
  </si>
  <si>
    <t>天香科
国際理解科</t>
    <rPh sb="0" eb="2">
      <t>テンコウ</t>
    </rPh>
    <rPh sb="2" eb="3">
      <t>カ</t>
    </rPh>
    <rPh sb="4" eb="6">
      <t>コクサイ</t>
    </rPh>
    <rPh sb="6" eb="8">
      <t>リカイ</t>
    </rPh>
    <rPh sb="8" eb="9">
      <t>カ</t>
    </rPh>
    <phoneticPr fontId="10"/>
  </si>
  <si>
    <t>学校法人立命館</t>
    <phoneticPr fontId="3"/>
  </si>
  <si>
    <t>がっこうほうじんりつめいかん</t>
    <phoneticPr fontId="3"/>
  </si>
  <si>
    <t>立命館宇治高等学校</t>
    <phoneticPr fontId="3"/>
  </si>
  <si>
    <t>2017.4
2020.4
2021.4
2022.4
2023.4</t>
    <phoneticPr fontId="3"/>
  </si>
  <si>
    <t>地理歴史，公民，数学，理科，芸術，外国語，国際，IBDP，総合的な探究の時間，特別活動</t>
    <rPh sb="5" eb="7">
      <t>コウミン</t>
    </rPh>
    <phoneticPr fontId="10"/>
  </si>
  <si>
    <t>IBコースにおいて，令和4年度以前入学生には，「保健」を3年次に2単位履修させる。また，令和5年度以降入学生には，「保健」を1年次に2単位，ならびに「家庭基礎」を3年次に2単位履修させる。</t>
    <phoneticPr fontId="10"/>
  </si>
  <si>
    <t>立命館宇治中学校</t>
    <phoneticPr fontId="3"/>
  </si>
  <si>
    <t>2017.4
2020.4
2021.4
2022.4</t>
    <phoneticPr fontId="3"/>
  </si>
  <si>
    <t>社会，数学，理科，外国語</t>
    <phoneticPr fontId="10"/>
  </si>
  <si>
    <t>27大阪府</t>
  </si>
  <si>
    <t>池田市教育委員会</t>
  </si>
  <si>
    <t>いけだしきょういくいいんかい</t>
  </si>
  <si>
    <t>池田市立池田小学校</t>
  </si>
  <si>
    <t>池田市立秦野小学校</t>
  </si>
  <si>
    <t>池田市立北豊島小学校</t>
  </si>
  <si>
    <t>池田市立呉服小学校</t>
  </si>
  <si>
    <t>池田市立石橋小学校</t>
  </si>
  <si>
    <t>池田市立五月丘小学校</t>
  </si>
  <si>
    <t>池田市立石橋南小学校</t>
  </si>
  <si>
    <t>池田市立緑丘小学校</t>
  </si>
  <si>
    <t>池田市立神田小学校</t>
  </si>
  <si>
    <t>池田市立ほそごう学園</t>
  </si>
  <si>
    <t>27大阪府</t>
    <rPh sb="2" eb="5">
      <t>オオサカフ</t>
    </rPh>
    <phoneticPr fontId="11"/>
  </si>
  <si>
    <t>大阪府教育委員会</t>
    <phoneticPr fontId="11"/>
  </si>
  <si>
    <t>おおさかふきょういくいいんかい</t>
    <phoneticPr fontId="3"/>
  </si>
  <si>
    <t>大阪府立茨木高等学校</t>
    <phoneticPr fontId="11"/>
  </si>
  <si>
    <t>情報、理数探究、総合的な探究の時間</t>
    <rPh sb="0" eb="2">
      <t>ジョウホウ</t>
    </rPh>
    <rPh sb="3" eb="7">
      <t>リスウタンキュウ</t>
    </rPh>
    <rPh sb="8" eb="11">
      <t>ソウゴウテキ</t>
    </rPh>
    <rPh sb="12" eb="14">
      <t>タンキュウ</t>
    </rPh>
    <rPh sb="15" eb="17">
      <t>ジカン</t>
    </rPh>
    <phoneticPr fontId="10"/>
  </si>
  <si>
    <t>大阪府教育委員会</t>
    <rPh sb="2" eb="3">
      <t>フ</t>
    </rPh>
    <phoneticPr fontId="3"/>
  </si>
  <si>
    <t>大阪府立水都国際中学校・高等学校</t>
    <rPh sb="0" eb="4">
      <t>オオサカフリツ</t>
    </rPh>
    <rPh sb="12" eb="16">
      <t>コウトウガッコウ</t>
    </rPh>
    <phoneticPr fontId="10"/>
  </si>
  <si>
    <t>【前期課程】
数学、理科、国際理解(学校選択教科)等
【後期課程】
数学、理科、グローバル探究(学校設定教科)等</t>
    <rPh sb="1" eb="5">
      <t>ゼンキカテイ</t>
    </rPh>
    <rPh sb="7" eb="9">
      <t>スウガク</t>
    </rPh>
    <rPh sb="10" eb="12">
      <t>リカ</t>
    </rPh>
    <rPh sb="13" eb="17">
      <t>コクサイリカイ</t>
    </rPh>
    <rPh sb="18" eb="20">
      <t>ガッコウ</t>
    </rPh>
    <rPh sb="20" eb="22">
      <t>センタク</t>
    </rPh>
    <rPh sb="22" eb="24">
      <t>キョウカ</t>
    </rPh>
    <rPh sb="25" eb="26">
      <t>トウ</t>
    </rPh>
    <rPh sb="28" eb="32">
      <t>コウキカテイ</t>
    </rPh>
    <rPh sb="34" eb="36">
      <t>スウガク</t>
    </rPh>
    <rPh sb="37" eb="39">
      <t>リカ</t>
    </rPh>
    <rPh sb="45" eb="47">
      <t>タンキュウ</t>
    </rPh>
    <rPh sb="48" eb="54">
      <t>ガッコウセッテイキョウカ</t>
    </rPh>
    <rPh sb="55" eb="56">
      <t>トウ</t>
    </rPh>
    <phoneticPr fontId="10"/>
  </si>
  <si>
    <t>大阪府教育委員会</t>
    <phoneticPr fontId="3"/>
  </si>
  <si>
    <t>大阪府教育センター附属高等学校</t>
    <phoneticPr fontId="3"/>
  </si>
  <si>
    <t>2015.4
2019.4</t>
    <phoneticPr fontId="3"/>
  </si>
  <si>
    <t>総合的な探究の時間</t>
  </si>
  <si>
    <t>探究</t>
  </si>
  <si>
    <t>27大阪府</t>
    <phoneticPr fontId="3"/>
  </si>
  <si>
    <t>柏原市教育委員会</t>
    <phoneticPr fontId="3"/>
  </si>
  <si>
    <t>かしわらしきょういくいいんかい</t>
    <phoneticPr fontId="3"/>
  </si>
  <si>
    <t>柏原市立堅上小学校</t>
    <phoneticPr fontId="3"/>
  </si>
  <si>
    <t>河内長野市教育委員会</t>
    <phoneticPr fontId="3"/>
  </si>
  <si>
    <t>かわちながのしきょういくいいんかい</t>
    <phoneticPr fontId="3"/>
  </si>
  <si>
    <t>河内長野市立千代田小学校</t>
    <phoneticPr fontId="3"/>
  </si>
  <si>
    <t>河内長野市立長野小学校</t>
    <phoneticPr fontId="3"/>
  </si>
  <si>
    <t>河内長野市立小山田小学校</t>
    <phoneticPr fontId="3"/>
  </si>
  <si>
    <t>河内長野市立天野小学校</t>
    <phoneticPr fontId="3"/>
  </si>
  <si>
    <t>河内長野市立高向小学校</t>
    <phoneticPr fontId="3"/>
  </si>
  <si>
    <t>河内長野市立三日市小学校</t>
    <phoneticPr fontId="3"/>
  </si>
  <si>
    <t>河内長野市立加賀田小学校</t>
    <phoneticPr fontId="3"/>
  </si>
  <si>
    <t>河内長野市立天見小学校</t>
    <phoneticPr fontId="3"/>
  </si>
  <si>
    <t>河内長野市立楠小学校</t>
    <phoneticPr fontId="3"/>
  </si>
  <si>
    <t>河内長野市立石仏小学校</t>
    <phoneticPr fontId="3"/>
  </si>
  <si>
    <t>河内長野市立川上小学校</t>
    <phoneticPr fontId="3"/>
  </si>
  <si>
    <t>河内長野市立美加の台小学校</t>
    <phoneticPr fontId="3"/>
  </si>
  <si>
    <t>河内長野市立南花台小学校</t>
    <phoneticPr fontId="3"/>
  </si>
  <si>
    <t>吹田市教育委員会</t>
    <phoneticPr fontId="3"/>
  </si>
  <si>
    <t>すいたしきょういくいいんかい</t>
    <phoneticPr fontId="3"/>
  </si>
  <si>
    <t>吹田市立千里たけみ小学校</t>
    <phoneticPr fontId="3"/>
  </si>
  <si>
    <t>2018.4_x000D_
2021.4</t>
  </si>
  <si>
    <t>吹田市立桃山台小学校</t>
    <phoneticPr fontId="3"/>
  </si>
  <si>
    <t>吹田市立佐井寺小学校</t>
    <phoneticPr fontId="3"/>
  </si>
  <si>
    <t>吹田市立東佐井寺小学校</t>
    <phoneticPr fontId="3"/>
  </si>
  <si>
    <t>吹田市立岸部第一小学校</t>
    <phoneticPr fontId="3"/>
  </si>
  <si>
    <t>吹田市立岸部第二小学校</t>
    <phoneticPr fontId="3"/>
  </si>
  <si>
    <t>吹田市立豊津第二小学校</t>
    <phoneticPr fontId="3"/>
  </si>
  <si>
    <t>吹田市立江坂大池小学校</t>
    <phoneticPr fontId="3"/>
  </si>
  <si>
    <t>吹田市立山田第一小学校</t>
    <phoneticPr fontId="3"/>
  </si>
  <si>
    <t>吹田市立北山田小学校</t>
    <phoneticPr fontId="3"/>
  </si>
  <si>
    <t>吹田市立藤白台小学校</t>
    <phoneticPr fontId="3"/>
  </si>
  <si>
    <t>吹田市立吹田第一小学校</t>
    <phoneticPr fontId="3"/>
  </si>
  <si>
    <t>吹田市立吹田第二小学校</t>
    <phoneticPr fontId="3"/>
  </si>
  <si>
    <t>吹田市立吹田第三小学校</t>
    <phoneticPr fontId="3"/>
  </si>
  <si>
    <t>吹田市立吹田東小学校</t>
    <phoneticPr fontId="3"/>
  </si>
  <si>
    <t>吹田市立吹田南小学校</t>
    <phoneticPr fontId="3"/>
  </si>
  <si>
    <t>吹田市立吹田第六小学校</t>
    <phoneticPr fontId="3"/>
  </si>
  <si>
    <t>吹田市立千里第一小学校</t>
    <phoneticPr fontId="3"/>
  </si>
  <si>
    <t>吹田市立千里新田小学校</t>
    <phoneticPr fontId="3"/>
  </si>
  <si>
    <t>吹田市立豊津第一小学校</t>
    <phoneticPr fontId="3"/>
  </si>
  <si>
    <t>吹田市立山手小学校</t>
    <phoneticPr fontId="3"/>
  </si>
  <si>
    <t>吹田市立片山小学校</t>
    <phoneticPr fontId="3"/>
  </si>
  <si>
    <t>吹田市立山田第五小学校</t>
    <phoneticPr fontId="3"/>
  </si>
  <si>
    <t>吹田市立南山田小学校</t>
    <phoneticPr fontId="3"/>
  </si>
  <si>
    <t>吹田市立青山台小学校</t>
    <phoneticPr fontId="3"/>
  </si>
  <si>
    <t>吹田市教育委員会</t>
  </si>
  <si>
    <t>すいたしきょういくいいんかい</t>
  </si>
  <si>
    <t>吹田市立千里第二小学校</t>
  </si>
  <si>
    <t>2018.4
2022.4</t>
  </si>
  <si>
    <t>外国語活動</t>
    <rPh sb="0" eb="5">
      <t>ガイコクゴカツドウ</t>
    </rPh>
    <phoneticPr fontId="10"/>
  </si>
  <si>
    <t>吹田市立千里第三小学校</t>
  </si>
  <si>
    <t>吹田市立山田第二小学校</t>
  </si>
  <si>
    <t>吹田市立東山田小学校</t>
  </si>
  <si>
    <t>吹田市立千里丘北小学校</t>
  </si>
  <si>
    <t>吹田市立山田第三小学校</t>
  </si>
  <si>
    <t>吹田市立西山田小学校</t>
  </si>
  <si>
    <t>吹田市立佐竹台小学校</t>
  </si>
  <si>
    <t>吹田市立高野台小学校</t>
  </si>
  <si>
    <t>吹田市立津雲台小学校</t>
  </si>
  <si>
    <t>吹田市立古江台小学校</t>
  </si>
  <si>
    <t>高石市教育委員会</t>
    <phoneticPr fontId="3"/>
  </si>
  <si>
    <t>たかいししきょういくいいんかい</t>
    <phoneticPr fontId="3"/>
  </si>
  <si>
    <t>高石市立高石小学校</t>
    <phoneticPr fontId="3"/>
  </si>
  <si>
    <t>高石っ子　グローバル　コミュニケーション科</t>
  </si>
  <si>
    <t>高石市立羽衣小学校</t>
    <phoneticPr fontId="3"/>
  </si>
  <si>
    <t>高石市立高陽小学校</t>
    <phoneticPr fontId="3"/>
  </si>
  <si>
    <t>高石市立取石小学校</t>
    <phoneticPr fontId="3"/>
  </si>
  <si>
    <t>高石市立東羽衣小学校</t>
    <phoneticPr fontId="3"/>
  </si>
  <si>
    <t>高石市立清高小学校</t>
    <phoneticPr fontId="3"/>
  </si>
  <si>
    <t>高石市立加茂小学校</t>
    <phoneticPr fontId="3"/>
  </si>
  <si>
    <t>寝屋川市教育委員会</t>
    <phoneticPr fontId="3"/>
  </si>
  <si>
    <t>ねやがわしきょういくいいんかい</t>
    <phoneticPr fontId="3"/>
  </si>
  <si>
    <t>寝屋川市立東小学校</t>
    <rPh sb="0" eb="4">
      <t>ネヤガワシ</t>
    </rPh>
    <rPh sb="4" eb="5">
      <t>リツ</t>
    </rPh>
    <rPh sb="5" eb="6">
      <t>ヒガシ</t>
    </rPh>
    <rPh sb="6" eb="7">
      <t>ショウ</t>
    </rPh>
    <rPh sb="7" eb="9">
      <t>ガッコウ</t>
    </rPh>
    <phoneticPr fontId="1"/>
  </si>
  <si>
    <t>国際コミュニケーション科</t>
    <rPh sb="0" eb="2">
      <t>コクサイ</t>
    </rPh>
    <rPh sb="11" eb="12">
      <t>カ</t>
    </rPh>
    <phoneticPr fontId="10"/>
  </si>
  <si>
    <t>寝屋川市立西小学校</t>
    <rPh sb="0" eb="4">
      <t>ネヤガワシ</t>
    </rPh>
    <rPh sb="4" eb="5">
      <t>リツ</t>
    </rPh>
    <rPh sb="5" eb="6">
      <t>ニシ</t>
    </rPh>
    <rPh sb="6" eb="9">
      <t>ショウガッコウ</t>
    </rPh>
    <phoneticPr fontId="1"/>
  </si>
  <si>
    <t>寝屋川市立南小学校</t>
    <rPh sb="0" eb="4">
      <t>ネヤガワシ</t>
    </rPh>
    <rPh sb="4" eb="5">
      <t>リツ</t>
    </rPh>
    <rPh sb="5" eb="6">
      <t>ミナミ</t>
    </rPh>
    <rPh sb="6" eb="7">
      <t>ショウ</t>
    </rPh>
    <rPh sb="7" eb="9">
      <t>ガッコウ</t>
    </rPh>
    <phoneticPr fontId="1"/>
  </si>
  <si>
    <t>寝屋川市立北小学校</t>
    <rPh sb="0" eb="4">
      <t>ネヤガワシ</t>
    </rPh>
    <rPh sb="4" eb="5">
      <t>リツ</t>
    </rPh>
    <rPh sb="5" eb="6">
      <t>キタ</t>
    </rPh>
    <rPh sb="6" eb="9">
      <t>ショウガッコウ</t>
    </rPh>
    <phoneticPr fontId="1"/>
  </si>
  <si>
    <t>寝屋川市立第五小学校</t>
    <rPh sb="0" eb="4">
      <t>ネヤガワシ</t>
    </rPh>
    <rPh sb="4" eb="5">
      <t>リツ</t>
    </rPh>
    <rPh sb="5" eb="7">
      <t>ダイゴ</t>
    </rPh>
    <rPh sb="7" eb="10">
      <t>ショウガッコウ</t>
    </rPh>
    <phoneticPr fontId="1"/>
  </si>
  <si>
    <t>寝屋川市立成美小学校</t>
    <rPh sb="0" eb="5">
      <t>ネヤガワシリツ</t>
    </rPh>
    <rPh sb="5" eb="7">
      <t>セイビ</t>
    </rPh>
    <rPh sb="7" eb="10">
      <t>ショウガッコウ</t>
    </rPh>
    <phoneticPr fontId="1"/>
  </si>
  <si>
    <t>寝屋川市立明和小学校</t>
    <rPh sb="0" eb="5">
      <t>ネヤガワシリツ</t>
    </rPh>
    <rPh sb="5" eb="7">
      <t>メイワ</t>
    </rPh>
    <rPh sb="7" eb="10">
      <t>ショウガッコウ</t>
    </rPh>
    <phoneticPr fontId="1"/>
  </si>
  <si>
    <t>寝屋川市立池田小学校</t>
    <rPh sb="0" eb="5">
      <t>ネヤガワシリツ</t>
    </rPh>
    <rPh sb="5" eb="7">
      <t>イケダ</t>
    </rPh>
    <rPh sb="7" eb="8">
      <t>ショウ</t>
    </rPh>
    <rPh sb="8" eb="10">
      <t>ガッコウ</t>
    </rPh>
    <phoneticPr fontId="1"/>
  </si>
  <si>
    <t>寝屋川市立中央小学校</t>
    <rPh sb="0" eb="4">
      <t>ネヤガワシ</t>
    </rPh>
    <rPh sb="4" eb="5">
      <t>リツ</t>
    </rPh>
    <rPh sb="5" eb="7">
      <t>チュウオウ</t>
    </rPh>
    <rPh sb="7" eb="8">
      <t>ショウ</t>
    </rPh>
    <rPh sb="8" eb="10">
      <t>ガッコウ</t>
    </rPh>
    <phoneticPr fontId="1"/>
  </si>
  <si>
    <t>寝屋川市立啓明小学校</t>
    <rPh sb="0" eb="4">
      <t>ネヤガワシ</t>
    </rPh>
    <rPh sb="4" eb="5">
      <t>リツ</t>
    </rPh>
    <rPh sb="5" eb="7">
      <t>ケイメイ</t>
    </rPh>
    <rPh sb="7" eb="8">
      <t>ショウ</t>
    </rPh>
    <rPh sb="8" eb="10">
      <t>ガッコウ</t>
    </rPh>
    <phoneticPr fontId="1"/>
  </si>
  <si>
    <t>寝屋川市立三井小学校</t>
    <rPh sb="0" eb="4">
      <t>ネヤガワシ</t>
    </rPh>
    <rPh sb="4" eb="5">
      <t>リツ</t>
    </rPh>
    <rPh sb="5" eb="7">
      <t>ミイ</t>
    </rPh>
    <rPh sb="7" eb="10">
      <t>ショウガッコウ</t>
    </rPh>
    <phoneticPr fontId="1"/>
  </si>
  <si>
    <t>寝屋川市立木屋小学校</t>
    <rPh sb="0" eb="4">
      <t>ネヤガワシ</t>
    </rPh>
    <rPh sb="4" eb="5">
      <t>リツ</t>
    </rPh>
    <rPh sb="5" eb="7">
      <t>コヤ</t>
    </rPh>
    <rPh sb="7" eb="8">
      <t>ショウ</t>
    </rPh>
    <rPh sb="8" eb="10">
      <t>ガッコウ</t>
    </rPh>
    <phoneticPr fontId="1"/>
  </si>
  <si>
    <t>寝屋川市立木田小学校</t>
    <rPh sb="0" eb="4">
      <t>ネヤガワシ</t>
    </rPh>
    <rPh sb="4" eb="5">
      <t>リツ</t>
    </rPh>
    <rPh sb="5" eb="7">
      <t>キダ</t>
    </rPh>
    <rPh sb="7" eb="8">
      <t>ショウ</t>
    </rPh>
    <rPh sb="8" eb="10">
      <t>ガッコウ</t>
    </rPh>
    <phoneticPr fontId="1"/>
  </si>
  <si>
    <t>寝屋川市立神田小学校</t>
    <rPh sb="0" eb="4">
      <t>ネヤガワシ</t>
    </rPh>
    <rPh sb="4" eb="5">
      <t>リツ</t>
    </rPh>
    <rPh sb="5" eb="7">
      <t>カミダ</t>
    </rPh>
    <rPh sb="7" eb="10">
      <t>ショウガッコウ</t>
    </rPh>
    <phoneticPr fontId="1"/>
  </si>
  <si>
    <t>寝屋川市立堀溝小学校</t>
    <rPh sb="0" eb="4">
      <t>ネヤガワシ</t>
    </rPh>
    <rPh sb="4" eb="5">
      <t>リツ</t>
    </rPh>
    <rPh sb="5" eb="7">
      <t>ホリミゾ</t>
    </rPh>
    <rPh sb="7" eb="8">
      <t>ショウ</t>
    </rPh>
    <rPh sb="8" eb="10">
      <t>ガッコウ</t>
    </rPh>
    <phoneticPr fontId="1"/>
  </si>
  <si>
    <t>寝屋川市立田井小学校</t>
    <rPh sb="0" eb="4">
      <t>ネヤガワシ</t>
    </rPh>
    <rPh sb="4" eb="5">
      <t>リツ</t>
    </rPh>
    <rPh sb="5" eb="7">
      <t>タイ</t>
    </rPh>
    <rPh sb="7" eb="8">
      <t>ショウ</t>
    </rPh>
    <rPh sb="8" eb="10">
      <t>ガッコウ</t>
    </rPh>
    <phoneticPr fontId="1"/>
  </si>
  <si>
    <t>寝屋川市立桜小学校</t>
    <rPh sb="0" eb="4">
      <t>ネヤガワシ</t>
    </rPh>
    <rPh sb="4" eb="5">
      <t>リツ</t>
    </rPh>
    <rPh sb="5" eb="6">
      <t>サクラ</t>
    </rPh>
    <rPh sb="6" eb="9">
      <t>ショウガッコウ</t>
    </rPh>
    <phoneticPr fontId="1"/>
  </si>
  <si>
    <t>寝屋川市立点野小学校</t>
    <rPh sb="0" eb="4">
      <t>ネヤガワシ</t>
    </rPh>
    <rPh sb="4" eb="5">
      <t>リツ</t>
    </rPh>
    <rPh sb="5" eb="7">
      <t>シメノ</t>
    </rPh>
    <rPh sb="7" eb="10">
      <t>ショウガッコウ</t>
    </rPh>
    <phoneticPr fontId="1"/>
  </si>
  <si>
    <t>寝屋川市立和光小学校</t>
    <rPh sb="0" eb="4">
      <t>ネヤガワシ</t>
    </rPh>
    <rPh sb="4" eb="5">
      <t>リツ</t>
    </rPh>
    <rPh sb="5" eb="7">
      <t>ワコウ</t>
    </rPh>
    <rPh sb="7" eb="8">
      <t>ショウ</t>
    </rPh>
    <rPh sb="8" eb="10">
      <t>ガッコウ</t>
    </rPh>
    <phoneticPr fontId="1"/>
  </si>
  <si>
    <t>寝屋川市立国松緑丘小学校</t>
    <rPh sb="0" eb="4">
      <t>ネヤガワシ</t>
    </rPh>
    <rPh sb="4" eb="5">
      <t>リツ</t>
    </rPh>
    <rPh sb="5" eb="7">
      <t>クニマツ</t>
    </rPh>
    <rPh sb="7" eb="8">
      <t>ミドリ</t>
    </rPh>
    <rPh sb="8" eb="9">
      <t>オカ</t>
    </rPh>
    <rPh sb="9" eb="10">
      <t>ショウ</t>
    </rPh>
    <rPh sb="10" eb="12">
      <t>ガッコウ</t>
    </rPh>
    <phoneticPr fontId="1"/>
  </si>
  <si>
    <t>寝屋川市立楠根小学校</t>
    <rPh sb="0" eb="4">
      <t>ネヤガワシ</t>
    </rPh>
    <rPh sb="4" eb="5">
      <t>リツ</t>
    </rPh>
    <rPh sb="5" eb="7">
      <t>クスネ</t>
    </rPh>
    <rPh sb="7" eb="10">
      <t>ショウガッコウ</t>
    </rPh>
    <phoneticPr fontId="1"/>
  </si>
  <si>
    <t>寝屋川市立梅が丘小学校</t>
    <rPh sb="0" eb="5">
      <t>ネヤガワシリツ</t>
    </rPh>
    <rPh sb="5" eb="6">
      <t>ウメ</t>
    </rPh>
    <rPh sb="7" eb="8">
      <t>オカ</t>
    </rPh>
    <rPh sb="8" eb="11">
      <t>ショウガッコウ</t>
    </rPh>
    <phoneticPr fontId="1"/>
  </si>
  <si>
    <t>寝屋川市立宇谷小学校</t>
    <rPh sb="0" eb="4">
      <t>ネヤガワシ</t>
    </rPh>
    <rPh sb="4" eb="5">
      <t>リツ</t>
    </rPh>
    <rPh sb="5" eb="7">
      <t>ウタニ</t>
    </rPh>
    <rPh sb="7" eb="10">
      <t>ショウガッコウ</t>
    </rPh>
    <phoneticPr fontId="1"/>
  </si>
  <si>
    <t>寝屋川市立石津小学校</t>
    <rPh sb="0" eb="4">
      <t>ネヤガワシ</t>
    </rPh>
    <rPh sb="4" eb="5">
      <t>リツ</t>
    </rPh>
    <rPh sb="5" eb="7">
      <t>イシヅ</t>
    </rPh>
    <rPh sb="7" eb="10">
      <t>ショウガッコウ</t>
    </rPh>
    <phoneticPr fontId="1"/>
  </si>
  <si>
    <t>箕面市教育委員会</t>
  </si>
  <si>
    <t>みのおしきょういくいいんかい</t>
  </si>
  <si>
    <t>箕面市立第一中学校</t>
  </si>
  <si>
    <t>英語コミュニケーション</t>
  </si>
  <si>
    <t>箕面市立第二中学校</t>
  </si>
  <si>
    <t>箕面市立第三中学校</t>
  </si>
  <si>
    <t>箕面市立第四中学校</t>
  </si>
  <si>
    <t>箕面市立第五中学校</t>
  </si>
  <si>
    <t>箕面市立第六中学校</t>
  </si>
  <si>
    <t>箕面市立止々呂美中学校</t>
  </si>
  <si>
    <t>箕面市立彩都の丘中学校</t>
  </si>
  <si>
    <t>八尾市教育委員会</t>
    <phoneticPr fontId="3"/>
  </si>
  <si>
    <t>やおしきょういくいいんかい</t>
    <phoneticPr fontId="3"/>
  </si>
  <si>
    <t>八尾市立桂中学校</t>
    <phoneticPr fontId="3"/>
  </si>
  <si>
    <t>人権みらい探究科</t>
  </si>
  <si>
    <t>八尾市立桂小学校</t>
    <phoneticPr fontId="3"/>
  </si>
  <si>
    <t>八尾市立北山本小学校</t>
    <phoneticPr fontId="3"/>
  </si>
  <si>
    <t>国立大学法人大阪教育大学</t>
    <rPh sb="0" eb="4">
      <t>コクリツダイガク</t>
    </rPh>
    <rPh sb="4" eb="6">
      <t>ホウジン</t>
    </rPh>
    <phoneticPr fontId="3"/>
  </si>
  <si>
    <t>こくりつだいがくほうじんおおさかきょういくだいがく</t>
    <phoneticPr fontId="3"/>
  </si>
  <si>
    <t>大阪教育大学附属天王寺小学校</t>
  </si>
  <si>
    <t>ぼうさい科</t>
  </si>
  <si>
    <t>国立大学法人大阪教育大学</t>
    <rPh sb="0" eb="6">
      <t>コクリツダイガクホウジン</t>
    </rPh>
    <phoneticPr fontId="3"/>
  </si>
  <si>
    <t>こくりつだいがくほうじんおおさかきょういくだいがく</t>
  </si>
  <si>
    <t>大阪教育大学附属池田小学校</t>
  </si>
  <si>
    <t>安全科</t>
  </si>
  <si>
    <t>大阪教育大学附属平野小学校</t>
  </si>
  <si>
    <t>未来そうぞう科</t>
  </si>
  <si>
    <t>学校法人大阪国際学園</t>
    <rPh sb="0" eb="4">
      <t>ガッコウホウジン</t>
    </rPh>
    <rPh sb="4" eb="6">
      <t>オオサカ</t>
    </rPh>
    <rPh sb="6" eb="8">
      <t>コクサイ</t>
    </rPh>
    <rPh sb="8" eb="10">
      <t>ガクエン</t>
    </rPh>
    <phoneticPr fontId="11"/>
  </si>
  <si>
    <t>がっこうほうじんおおさかこくさいがくえん</t>
    <phoneticPr fontId="3"/>
  </si>
  <si>
    <t>大阪国際中学校</t>
  </si>
  <si>
    <t>数学、理科、音楽、美術、保健体育、総合的な学習の時間</t>
    <rPh sb="0" eb="2">
      <t>スウガク</t>
    </rPh>
    <rPh sb="3" eb="5">
      <t>リカ</t>
    </rPh>
    <rPh sb="6" eb="8">
      <t>オンガク</t>
    </rPh>
    <rPh sb="9" eb="11">
      <t>ビジュツ</t>
    </rPh>
    <rPh sb="12" eb="16">
      <t>ホケンタイイク</t>
    </rPh>
    <rPh sb="17" eb="20">
      <t>ソウゴウテキ</t>
    </rPh>
    <rPh sb="21" eb="23">
      <t>ガクシュウ</t>
    </rPh>
    <rPh sb="24" eb="26">
      <t>ジカン</t>
    </rPh>
    <phoneticPr fontId="10"/>
  </si>
  <si>
    <t>大阪国際高等学校</t>
  </si>
  <si>
    <t>JapaneseA(HL), EnglishA(HL), JapaneseB(HL/SL), EnglishB(HL/SL)</t>
    <phoneticPr fontId="10"/>
  </si>
  <si>
    <t>経済基礎、数学Ⅰ、物理基礎、化学基礎、生物基礎、音楽Ⅰ、家庭基礎、Economics(SL/HL), Chemistry(HL), Biology(SL),ESS(SL),Math Analysis and Approaches(HL/SL), Music(SL), Extended Essay, Theory of Knowledge</t>
    <rPh sb="24" eb="26">
      <t>オンガク</t>
    </rPh>
    <rPh sb="28" eb="32">
      <t>カテイキソ</t>
    </rPh>
    <phoneticPr fontId="10"/>
  </si>
  <si>
    <t>学校法人大阪女学院</t>
  </si>
  <si>
    <t>がっこうほうじんおおさかじょがくいん</t>
  </si>
  <si>
    <t>大阪女学院高等学校</t>
    <phoneticPr fontId="3"/>
  </si>
  <si>
    <t>数学Ⅰ、生物基礎、総合的な探究の時間</t>
  </si>
  <si>
    <t>Mathmatics、Biology、Theory of Knowledge(知の理論)</t>
  </si>
  <si>
    <t>学校法人関西学院</t>
  </si>
  <si>
    <t>がっこうほうじんかんせいがくいん</t>
  </si>
  <si>
    <t>関西学院千里国際高等部</t>
  </si>
  <si>
    <t>国数理社英の必修科目及び総合的な探究の時間については関連するIBDP科目(日本語HL/SL、ヒストリーHL/SL、エコノミックスHL/SL、マセマティクスHL/SL、フィジックスHL/SL、ケミストリーHL/SL、バイオロジーHL/SL、ミュージックHL/SL、ヴィジュアル・アーツHL/SL、英語HL/SL、スペイン語SL、TOK)</t>
    <phoneticPr fontId="10"/>
  </si>
  <si>
    <t>香里ヌヴェール学院中学校</t>
  </si>
  <si>
    <t>2018.4
2019.4_x000D_
2021.4_x000D_
2022.4</t>
  </si>
  <si>
    <t>香里ヌヴェール学院小学校</t>
  </si>
  <si>
    <t>算数、音楽、図工、体育、生活、理科、総合、家庭</t>
  </si>
  <si>
    <t>学校法人聖母被昇天学院</t>
  </si>
  <si>
    <t>がっこうほうじんせいぼひしょうてんがくいん</t>
  </si>
  <si>
    <t>アサンプション国際小学校</t>
  </si>
  <si>
    <t>宗教</t>
  </si>
  <si>
    <t>算数、理科、生活、音楽、図工、総合</t>
  </si>
  <si>
    <t>アサンプション国際中学校</t>
    <rPh sb="9" eb="10">
      <t>チュウ</t>
    </rPh>
    <phoneticPr fontId="3"/>
  </si>
  <si>
    <t>数学、理科、音楽、英語</t>
  </si>
  <si>
    <t>アサンプション国際高等学校</t>
    <rPh sb="9" eb="11">
      <t>コウトウ</t>
    </rPh>
    <phoneticPr fontId="3"/>
  </si>
  <si>
    <t>数学、理科、英語、探究</t>
  </si>
  <si>
    <t>28兵庫県</t>
    <rPh sb="2" eb="5">
      <t>ヒョウゴケン</t>
    </rPh>
    <phoneticPr fontId="11"/>
  </si>
  <si>
    <t>国立大学法人神戸大学</t>
    <rPh sb="0" eb="4">
      <t>コクリツ</t>
    </rPh>
    <phoneticPr fontId="11"/>
  </si>
  <si>
    <t>こくりつだいがくほうじんこうべだいがく</t>
    <phoneticPr fontId="3"/>
  </si>
  <si>
    <t>国立大学法人神戸大学附属小学校</t>
  </si>
  <si>
    <t>せかい</t>
    <phoneticPr fontId="10"/>
  </si>
  <si>
    <t>29奈良県</t>
  </si>
  <si>
    <t>奈良県教育委員会</t>
  </si>
  <si>
    <t>ならけんきょういくいいんかい</t>
  </si>
  <si>
    <t>奈良県立法隆寺国際高等学校</t>
  </si>
  <si>
    <t>「世界史」、「現代社会」、「総合的な探究の時間」、「地理総合」、「歴史総合」</t>
    <rPh sb="1" eb="4">
      <t>セカイシ</t>
    </rPh>
    <rPh sb="7" eb="9">
      <t>ゲンダイ</t>
    </rPh>
    <rPh sb="9" eb="11">
      <t>シャカイ</t>
    </rPh>
    <rPh sb="14" eb="17">
      <t>ソウゴウテキ</t>
    </rPh>
    <rPh sb="18" eb="20">
      <t>タンキュウ</t>
    </rPh>
    <rPh sb="21" eb="23">
      <t>ジカン</t>
    </rPh>
    <rPh sb="26" eb="28">
      <t>チリ</t>
    </rPh>
    <rPh sb="28" eb="30">
      <t>ソウゴウ</t>
    </rPh>
    <rPh sb="33" eb="35">
      <t>レキシ</t>
    </rPh>
    <rPh sb="35" eb="37">
      <t>ソウゴウ</t>
    </rPh>
    <phoneticPr fontId="10"/>
  </si>
  <si>
    <t>学校設定科目：「奈良学」、「斑鳩学」、「課題研究」</t>
    <rPh sb="0" eb="2">
      <t>ガッコウ</t>
    </rPh>
    <rPh sb="2" eb="4">
      <t>セッテイ</t>
    </rPh>
    <rPh sb="4" eb="6">
      <t>カモク</t>
    </rPh>
    <rPh sb="8" eb="10">
      <t>ナラ</t>
    </rPh>
    <rPh sb="10" eb="11">
      <t>ガク</t>
    </rPh>
    <rPh sb="14" eb="16">
      <t>イカルガ</t>
    </rPh>
    <rPh sb="16" eb="17">
      <t>ガク</t>
    </rPh>
    <rPh sb="20" eb="22">
      <t>カダイ</t>
    </rPh>
    <rPh sb="22" eb="24">
      <t>ケンキュウ</t>
    </rPh>
    <phoneticPr fontId="10"/>
  </si>
  <si>
    <t>国立大学法人奈良国立大学機構奈良女子大学</t>
  </si>
  <si>
    <t>こくりつだいがくほうじんならこくりつだいがくきこうならじょしだいがく</t>
  </si>
  <si>
    <t>国立大学法人奈良国立大学機構奈良女子大学附属中等教育学校</t>
    <rPh sb="0" eb="4">
      <t>コクリツダイガク</t>
    </rPh>
    <rPh sb="4" eb="6">
      <t>ホウジン</t>
    </rPh>
    <rPh sb="6" eb="12">
      <t>ナラコクリツダイガク</t>
    </rPh>
    <rPh sb="12" eb="14">
      <t>キコウ</t>
    </rPh>
    <rPh sb="14" eb="18">
      <t>ナラジョシ</t>
    </rPh>
    <rPh sb="18" eb="20">
      <t>ダイガク</t>
    </rPh>
    <rPh sb="20" eb="28">
      <t>フゾクチュウトウキョウイクガッコウ</t>
    </rPh>
    <phoneticPr fontId="10"/>
  </si>
  <si>
    <t>地歴総合Ⅰ・Ⅱ</t>
    <rPh sb="0" eb="2">
      <t>チレキ</t>
    </rPh>
    <rPh sb="2" eb="4">
      <t>ソウゴウ</t>
    </rPh>
    <phoneticPr fontId="10"/>
  </si>
  <si>
    <t>29奈良県</t>
    <phoneticPr fontId="3"/>
  </si>
  <si>
    <t>学校法人西大和学園</t>
    <phoneticPr fontId="3"/>
  </si>
  <si>
    <t>がっこうほうじんにしやまとがくえん</t>
    <phoneticPr fontId="3"/>
  </si>
  <si>
    <t>西大和学園中学校</t>
    <phoneticPr fontId="3"/>
  </si>
  <si>
    <t>2017.4_x000D_
2020.4</t>
  </si>
  <si>
    <t>音楽・保健体育(一部)</t>
  </si>
  <si>
    <t>西大和学園高等学校</t>
    <phoneticPr fontId="3"/>
  </si>
  <si>
    <t>音楽・体育(一部)</t>
  </si>
  <si>
    <t>31鳥取県</t>
  </si>
  <si>
    <t>鳥取市教育委員会</t>
  </si>
  <si>
    <t>とっとりしきょういくいいんかい</t>
  </si>
  <si>
    <t>鳥取市立青谷中学校</t>
    <rPh sb="0" eb="4">
      <t>トットリシリツ</t>
    </rPh>
    <rPh sb="4" eb="6">
      <t>アオヤ</t>
    </rPh>
    <rPh sb="6" eb="9">
      <t>チュウガッコウ</t>
    </rPh>
    <phoneticPr fontId="10"/>
  </si>
  <si>
    <t>探究あおや</t>
    <rPh sb="0" eb="2">
      <t>タンキュウ</t>
    </rPh>
    <phoneticPr fontId="10"/>
  </si>
  <si>
    <t>33岡山県</t>
    <phoneticPr fontId="3"/>
  </si>
  <si>
    <t>総社市教育委員会</t>
    <phoneticPr fontId="3"/>
  </si>
  <si>
    <t>そうじゃしきょういくいいんかい</t>
    <phoneticPr fontId="3"/>
  </si>
  <si>
    <t>総社市立池田小学校</t>
    <phoneticPr fontId="11"/>
  </si>
  <si>
    <t>総社市立新本小学校</t>
    <phoneticPr fontId="11"/>
  </si>
  <si>
    <t>33岡山県</t>
    <rPh sb="2" eb="5">
      <t>オカヤマケン</t>
    </rPh>
    <phoneticPr fontId="11"/>
  </si>
  <si>
    <t>高梁市教育委員会</t>
    <rPh sb="0" eb="1">
      <t>タカ</t>
    </rPh>
    <rPh sb="1" eb="2">
      <t>ハリ</t>
    </rPh>
    <rPh sb="2" eb="3">
      <t>シ</t>
    </rPh>
    <rPh sb="3" eb="8">
      <t>キョウイクイインカイ</t>
    </rPh>
    <phoneticPr fontId="11"/>
  </si>
  <si>
    <t>たかはししきょういくいいんかい</t>
    <phoneticPr fontId="3"/>
  </si>
  <si>
    <t>高梁市立有漢東小学校</t>
  </si>
  <si>
    <t>わくわくイングリッシュ科</t>
    <rPh sb="11" eb="12">
      <t>カ</t>
    </rPh>
    <phoneticPr fontId="10"/>
  </si>
  <si>
    <t>33岡山県</t>
  </si>
  <si>
    <t>真庭市教育委員会</t>
  </si>
  <si>
    <t>まにわしきょういくいいんかい</t>
  </si>
  <si>
    <t>真庭市立中和小学校</t>
    <rPh sb="0" eb="2">
      <t>マニワ</t>
    </rPh>
    <rPh sb="2" eb="4">
      <t>シリツ</t>
    </rPh>
    <rPh sb="4" eb="6">
      <t>チュウカ</t>
    </rPh>
    <rPh sb="6" eb="9">
      <t>ショウガッコウ</t>
    </rPh>
    <phoneticPr fontId="10"/>
  </si>
  <si>
    <t>中和いきいき学習科</t>
    <rPh sb="0" eb="2">
      <t>チュウカ</t>
    </rPh>
    <rPh sb="6" eb="8">
      <t>ガクシュウ</t>
    </rPh>
    <rPh sb="8" eb="9">
      <t>カ</t>
    </rPh>
    <phoneticPr fontId="10"/>
  </si>
  <si>
    <t>和気町教育委員会</t>
    <phoneticPr fontId="3"/>
  </si>
  <si>
    <t>わけちょうきょういくいいんかい</t>
    <phoneticPr fontId="3"/>
  </si>
  <si>
    <t>和気町立佐伯中学校</t>
    <phoneticPr fontId="3"/>
  </si>
  <si>
    <t>通常の英語科の授業に加え「オーラルコミュニケーション」を実施</t>
    <rPh sb="0" eb="2">
      <t>ツウジョウ</t>
    </rPh>
    <rPh sb="3" eb="5">
      <t>エイゴ</t>
    </rPh>
    <rPh sb="5" eb="6">
      <t>カ</t>
    </rPh>
    <rPh sb="7" eb="9">
      <t>ジュギョウ</t>
    </rPh>
    <rPh sb="10" eb="11">
      <t>クワ</t>
    </rPh>
    <rPh sb="28" eb="30">
      <t>ジッシ</t>
    </rPh>
    <phoneticPr fontId="1"/>
  </si>
  <si>
    <t>和気町立和気中学校</t>
    <phoneticPr fontId="3"/>
  </si>
  <si>
    <t>学校法人就実学園</t>
  </si>
  <si>
    <t>がっこうほうじんしゅうじつがくえん</t>
  </si>
  <si>
    <t>就実小学校</t>
  </si>
  <si>
    <t>算数・体育・図画工作</t>
    <rPh sb="0" eb="2">
      <t>サンスウ</t>
    </rPh>
    <rPh sb="3" eb="5">
      <t>タイイク</t>
    </rPh>
    <rPh sb="6" eb="8">
      <t>ズガ</t>
    </rPh>
    <rPh sb="8" eb="10">
      <t>コウサク</t>
    </rPh>
    <phoneticPr fontId="1"/>
  </si>
  <si>
    <t>学校法人森教育学園</t>
  </si>
  <si>
    <t>がっこうほうじんもりきょういくがくえん</t>
  </si>
  <si>
    <t>岡山学芸館高等学校</t>
  </si>
  <si>
    <t>情報</t>
  </si>
  <si>
    <t>グローカル課題研究Ⅰ</t>
  </si>
  <si>
    <t>34広島県</t>
    <phoneticPr fontId="3"/>
  </si>
  <si>
    <t>広島県教育委員会</t>
    <phoneticPr fontId="3"/>
  </si>
  <si>
    <t>ひろしまけんきょういくいいんかい</t>
    <phoneticPr fontId="3"/>
  </si>
  <si>
    <t>広島県立広島中学校</t>
    <phoneticPr fontId="3"/>
  </si>
  <si>
    <t>ことば科</t>
  </si>
  <si>
    <t>広島県立広島叡智学園中学校</t>
    <phoneticPr fontId="3"/>
  </si>
  <si>
    <t>数学、理科、保健体育</t>
  </si>
  <si>
    <t>34広島県</t>
  </si>
  <si>
    <t>国立大学法人広島大学</t>
  </si>
  <si>
    <t>こくりつだいがくほうじんひろしまだいがく</t>
  </si>
  <si>
    <t>広島大学附属小学校</t>
    <rPh sb="0" eb="9">
      <t>ヒロシマダイガク</t>
    </rPh>
    <phoneticPr fontId="10"/>
  </si>
  <si>
    <t>学校法人神石高原学園</t>
    <phoneticPr fontId="3"/>
  </si>
  <si>
    <t>がっこうほうじんじんせきこうげんがくえん</t>
    <phoneticPr fontId="3"/>
  </si>
  <si>
    <t>神石インターナショナルスクール</t>
  </si>
  <si>
    <t>国語、社会の一部以外全て</t>
  </si>
  <si>
    <t>学校法人広島加計学園</t>
  </si>
  <si>
    <t>がっこうほうじんひろしまかけがくえん</t>
  </si>
  <si>
    <t>英数学館小学校</t>
  </si>
  <si>
    <t>算数、生活科、理科（一部）、社会科（一部）、図工、音楽（一部）</t>
  </si>
  <si>
    <t>英数学館中学校</t>
  </si>
  <si>
    <t>数学・理科・社会・英語・美術・総合</t>
  </si>
  <si>
    <t>英数学館高等学校</t>
  </si>
  <si>
    <t>高2・高3でのIBDPの実施</t>
  </si>
  <si>
    <t>35山口県</t>
  </si>
  <si>
    <t>山口県教育委員会</t>
  </si>
  <si>
    <t>やまぐちけんきょういくいいんかい</t>
  </si>
  <si>
    <t>山口県立下関中等教育学校</t>
  </si>
  <si>
    <t>2016.4
2017.4
2022.4</t>
  </si>
  <si>
    <t>公共、情報Ⅰ</t>
    <rPh sb="0" eb="2">
      <t>コウキョウ</t>
    </rPh>
    <rPh sb="3" eb="5">
      <t>ジョウホウ</t>
    </rPh>
    <phoneticPr fontId="10"/>
  </si>
  <si>
    <t>37香川県</t>
    <phoneticPr fontId="3"/>
  </si>
  <si>
    <t>宇多津町教育委員会</t>
    <phoneticPr fontId="3"/>
  </si>
  <si>
    <t>うたづちょうきょういくいいんかい</t>
    <phoneticPr fontId="3"/>
  </si>
  <si>
    <t>宇多津町立宇多津小学校</t>
    <phoneticPr fontId="3"/>
  </si>
  <si>
    <t>2017.4_x000D_
2020.4</t>
    <phoneticPr fontId="3"/>
  </si>
  <si>
    <t>外国語活動（第1､2学年）</t>
    <phoneticPr fontId="3"/>
  </si>
  <si>
    <t>宇多津町立宇多津北小学校</t>
    <phoneticPr fontId="3"/>
  </si>
  <si>
    <t>外国語活動（第1､２学年）</t>
    <phoneticPr fontId="3"/>
  </si>
  <si>
    <t>37香川県</t>
  </si>
  <si>
    <t>宇多津町教育委員会</t>
  </si>
  <si>
    <t>うたづちょうきょういくいいんかい</t>
  </si>
  <si>
    <t>宇多津町立宇多津中学校</t>
  </si>
  <si>
    <t>オールイングリッシュの時間</t>
  </si>
  <si>
    <t>直島町教育委員会</t>
  </si>
  <si>
    <t>なおしまちょうきょういくいいんかい</t>
  </si>
  <si>
    <t>直島町立直島小学校</t>
  </si>
  <si>
    <t>直島町立直島中学校</t>
  </si>
  <si>
    <t>東かがわ市教育委員会</t>
    <phoneticPr fontId="3"/>
  </si>
  <si>
    <t>ひがしかがわしきょういくいいんかい</t>
    <phoneticPr fontId="3"/>
  </si>
  <si>
    <t>東かがわ市立引田小学校</t>
    <phoneticPr fontId="3"/>
  </si>
  <si>
    <t>東かがわ市立白鳥小学校</t>
    <phoneticPr fontId="3"/>
  </si>
  <si>
    <t>東かがわ市立大内小学校</t>
    <phoneticPr fontId="3"/>
  </si>
  <si>
    <t>38愛媛県</t>
  </si>
  <si>
    <t>愛媛県教育委員会</t>
  </si>
  <si>
    <t>えひめけんきょういくいいんかい</t>
  </si>
  <si>
    <t>愛媛県立松山東高等学校</t>
  </si>
  <si>
    <t>(新課程)保健、情報Ⅰ、
(旧課程)保健、情報の科学</t>
    <phoneticPr fontId="3"/>
  </si>
  <si>
    <t>総合（学校設定教科）</t>
  </si>
  <si>
    <t>鬼北町教育委員会</t>
  </si>
  <si>
    <t>きほくちょうきょういくいいんかい</t>
  </si>
  <si>
    <t>鬼北町立日吉小学校</t>
    <phoneticPr fontId="11"/>
  </si>
  <si>
    <t>郷土学</t>
    <rPh sb="0" eb="2">
      <t>キョウド</t>
    </rPh>
    <rPh sb="2" eb="3">
      <t>ガク</t>
    </rPh>
    <phoneticPr fontId="10"/>
  </si>
  <si>
    <t>鬼北町立日吉中学校</t>
    <phoneticPr fontId="11"/>
  </si>
  <si>
    <t>39高知県</t>
    <phoneticPr fontId="3"/>
  </si>
  <si>
    <t>高知市教育委員会</t>
    <phoneticPr fontId="3"/>
  </si>
  <si>
    <t>こうちしきょういくいいんかい</t>
    <phoneticPr fontId="3"/>
  </si>
  <si>
    <t>高知市立第四小学校</t>
    <phoneticPr fontId="3"/>
  </si>
  <si>
    <t>南国市教育委員会</t>
    <phoneticPr fontId="3"/>
  </si>
  <si>
    <t>なんこくしきょういくいいんかい</t>
    <phoneticPr fontId="3"/>
  </si>
  <si>
    <t>南国市立日章小学校</t>
    <rPh sb="0" eb="2">
      <t>ナンコク</t>
    </rPh>
    <rPh sb="2" eb="4">
      <t>シリツ</t>
    </rPh>
    <rPh sb="4" eb="6">
      <t>ニッショウ</t>
    </rPh>
    <rPh sb="6" eb="9">
      <t>ショウガッコウ</t>
    </rPh>
    <phoneticPr fontId="11"/>
  </si>
  <si>
    <t>南国市立大湊小学校</t>
    <rPh sb="0" eb="2">
      <t>ナンコク</t>
    </rPh>
    <rPh sb="2" eb="4">
      <t>シリツ</t>
    </rPh>
    <rPh sb="4" eb="6">
      <t>オオミナト</t>
    </rPh>
    <rPh sb="6" eb="9">
      <t>ショウガッコウ</t>
    </rPh>
    <phoneticPr fontId="11"/>
  </si>
  <si>
    <t>40福岡県</t>
    <phoneticPr fontId="3"/>
  </si>
  <si>
    <t>学校法人コングレガシオン・ド・ノートルダム</t>
    <phoneticPr fontId="3"/>
  </si>
  <si>
    <t>がっこうほうじんこんぐれがしおん・ど・のーとるだむ</t>
  </si>
  <si>
    <t>明治学園中学校</t>
    <phoneticPr fontId="3"/>
  </si>
  <si>
    <t>2019.4_x000D_
2021.4</t>
    <phoneticPr fontId="3"/>
  </si>
  <si>
    <t>Catholic Spirit</t>
  </si>
  <si>
    <t>明治学園高等学校</t>
    <phoneticPr fontId="3"/>
  </si>
  <si>
    <t>総合的な探究の時間、特別活動</t>
  </si>
  <si>
    <t>40福岡県</t>
  </si>
  <si>
    <t>学校法人都築育英学園</t>
  </si>
  <si>
    <t>がっこうほうじんつづきいくえいがくえん</t>
  </si>
  <si>
    <t>リンデンホールスクール小学部</t>
  </si>
  <si>
    <t>環境</t>
  </si>
  <si>
    <t>社会・算数・理科・生活・音楽・図画工作・体育・環境・特別活動・英語・ＩＴ・プレゼンテーション</t>
  </si>
  <si>
    <t>リンデンホールスクール中高学部</t>
  </si>
  <si>
    <t>「国語」、「家庭」、「情報」、「保健」以外の各教科等</t>
  </si>
  <si>
    <t>41佐賀県</t>
    <phoneticPr fontId="3"/>
  </si>
  <si>
    <t>鳥栖市教育委員会</t>
    <phoneticPr fontId="3"/>
  </si>
  <si>
    <t>とすしきょういくいいんかい</t>
    <phoneticPr fontId="3"/>
  </si>
  <si>
    <t>鳥栖市立鳥栖小学校</t>
    <phoneticPr fontId="3"/>
  </si>
  <si>
    <t>2015.4
2018.4_x000D_
2021.4</t>
    <phoneticPr fontId="3"/>
  </si>
  <si>
    <t>鳥栖市立鳥栖北小学校</t>
    <phoneticPr fontId="3"/>
  </si>
  <si>
    <t>鳥栖市立田代小学校</t>
    <phoneticPr fontId="3"/>
  </si>
  <si>
    <t>鳥栖市立弥生が丘小学校</t>
    <phoneticPr fontId="3"/>
  </si>
  <si>
    <t>鳥栖市立若葉小学校</t>
    <phoneticPr fontId="3"/>
  </si>
  <si>
    <t>鳥栖市立基里小学校</t>
    <phoneticPr fontId="3"/>
  </si>
  <si>
    <t>鳥栖市立麓小学校</t>
    <phoneticPr fontId="3"/>
  </si>
  <si>
    <t>鳥栖市立旭小学校</t>
    <phoneticPr fontId="3"/>
  </si>
  <si>
    <t>鳥栖市立鳥栖中学校</t>
    <phoneticPr fontId="3"/>
  </si>
  <si>
    <t>鳥栖市立田代中学校</t>
    <phoneticPr fontId="3"/>
  </si>
  <si>
    <t>鳥栖市立基里中学校</t>
    <phoneticPr fontId="3"/>
  </si>
  <si>
    <t>鳥栖市立鳥栖西中学校</t>
    <phoneticPr fontId="3"/>
  </si>
  <si>
    <t>42長崎県</t>
  </si>
  <si>
    <t>小値賀町教育委員会</t>
  </si>
  <si>
    <t>おぢかちょうきょういくいいんかい</t>
  </si>
  <si>
    <t>小値賀町立小値賀小学校</t>
  </si>
  <si>
    <t>合同教科</t>
  </si>
  <si>
    <t>小値賀町立小値賀小学校大島分校</t>
  </si>
  <si>
    <t>小値賀町立小値賀中学校</t>
  </si>
  <si>
    <t>42長崎県</t>
    <phoneticPr fontId="3"/>
  </si>
  <si>
    <t>五島市教育委員会</t>
    <phoneticPr fontId="3"/>
  </si>
  <si>
    <t>ごとうしきょういくいいんかい</t>
    <phoneticPr fontId="3"/>
  </si>
  <si>
    <t>五島市立福江小学校</t>
    <phoneticPr fontId="3"/>
  </si>
  <si>
    <t>五島市立緑丘小学校</t>
    <phoneticPr fontId="3"/>
  </si>
  <si>
    <t>五島市立奥浦小学校</t>
    <phoneticPr fontId="3"/>
  </si>
  <si>
    <t>五島市立崎山小学校</t>
    <phoneticPr fontId="3"/>
  </si>
  <si>
    <t>五島市立本山小学校</t>
    <phoneticPr fontId="3"/>
  </si>
  <si>
    <t>五島市立大浜小学校</t>
    <phoneticPr fontId="3"/>
  </si>
  <si>
    <t>五島市立久賀小学校</t>
    <phoneticPr fontId="3"/>
  </si>
  <si>
    <t>五島市立富江小学校</t>
    <phoneticPr fontId="3"/>
  </si>
  <si>
    <t>五島市立盈進小学校</t>
    <phoneticPr fontId="3"/>
  </si>
  <si>
    <t>五島市立玉之浦小学校</t>
    <phoneticPr fontId="3"/>
  </si>
  <si>
    <t>五島市立三井楽小学校</t>
    <phoneticPr fontId="3"/>
  </si>
  <si>
    <t>五島市立嵯峨島小学校</t>
    <phoneticPr fontId="3"/>
  </si>
  <si>
    <t>五島市立岐宿小学校</t>
    <phoneticPr fontId="3"/>
  </si>
  <si>
    <t>五島市教育委員会</t>
  </si>
  <si>
    <t>ごとうしきょういくいいんかい</t>
  </si>
  <si>
    <t>五島市立奈留小学校</t>
  </si>
  <si>
    <t>英語活動（１～４年生）・奈留実践</t>
  </si>
  <si>
    <t>五島市立奈留中学校</t>
  </si>
  <si>
    <t>奈留実践</t>
  </si>
  <si>
    <t>佐世保市教育委員会</t>
    <phoneticPr fontId="3"/>
  </si>
  <si>
    <t>させぼしきょういくいいんかい</t>
    <phoneticPr fontId="3"/>
  </si>
  <si>
    <t>佐世保市立宇久小学校</t>
    <phoneticPr fontId="3"/>
  </si>
  <si>
    <t>宇久・実践・英語科</t>
    <rPh sb="6" eb="8">
      <t>エイゴ</t>
    </rPh>
    <rPh sb="8" eb="9">
      <t>カ</t>
    </rPh>
    <phoneticPr fontId="3"/>
  </si>
  <si>
    <t>佐世保市教育委員会</t>
  </si>
  <si>
    <t>させぼしきょういくいいんかい</t>
  </si>
  <si>
    <t>佐世保市立宇久中学校</t>
  </si>
  <si>
    <t>宇久・実践</t>
    <phoneticPr fontId="3"/>
  </si>
  <si>
    <t>長崎県教育委員会</t>
  </si>
  <si>
    <t>ながさきけんきょういくいいんかい</t>
  </si>
  <si>
    <t>長崎県立壱岐高等学校</t>
  </si>
  <si>
    <t>東アジア学</t>
  </si>
  <si>
    <t>松浦市教育委員会</t>
    <phoneticPr fontId="3"/>
  </si>
  <si>
    <t>まつうらしきょういくいいんかい</t>
    <phoneticPr fontId="3"/>
  </si>
  <si>
    <t>松浦市立上志佐小学校</t>
    <phoneticPr fontId="3"/>
  </si>
  <si>
    <t>2017.8_x000D_
2020.4</t>
  </si>
  <si>
    <t>英語科</t>
    <rPh sb="0" eb="3">
      <t>エイゴカ</t>
    </rPh>
    <phoneticPr fontId="3"/>
  </si>
  <si>
    <t>43熊本県</t>
    <phoneticPr fontId="3"/>
  </si>
  <si>
    <t>天草市教育委員会</t>
    <phoneticPr fontId="3"/>
  </si>
  <si>
    <t>あまくさしきょういくいいんかい</t>
    <phoneticPr fontId="3"/>
  </si>
  <si>
    <t>天草市立本渡南小学校</t>
  </si>
  <si>
    <t>外国語科（３～４年）</t>
    <rPh sb="0" eb="3">
      <t>ガイコクゴ</t>
    </rPh>
    <rPh sb="3" eb="4">
      <t>カ</t>
    </rPh>
    <rPh sb="8" eb="9">
      <t>ネン</t>
    </rPh>
    <phoneticPr fontId="1"/>
  </si>
  <si>
    <t>天草市立本渡北小学校</t>
  </si>
  <si>
    <t>天草市立亀川小学校</t>
  </si>
  <si>
    <t>天草市立本渡東小学校</t>
  </si>
  <si>
    <t>天草市立楠浦小学校</t>
  </si>
  <si>
    <t>天草市立本町小学校</t>
  </si>
  <si>
    <t>天草市立佐伊津小学校</t>
  </si>
  <si>
    <t>天草市立牛深小学校</t>
  </si>
  <si>
    <t>天草市立牛深東小学校</t>
  </si>
  <si>
    <t>天草市立有明小学校</t>
  </si>
  <si>
    <t>天草市立御所浦小学校</t>
  </si>
  <si>
    <t>天草市立倉岳小学校</t>
  </si>
  <si>
    <t>天草市立栖本小学校</t>
  </si>
  <si>
    <t>天草市立新和小学校</t>
  </si>
  <si>
    <t>天草市立五和小学校</t>
  </si>
  <si>
    <t>天草市立天草小学校</t>
  </si>
  <si>
    <t>天草市立河浦小学校</t>
  </si>
  <si>
    <t>43熊本県</t>
  </si>
  <si>
    <t>宇城市教育委員会</t>
  </si>
  <si>
    <t>うきしきょういくいいんかい</t>
  </si>
  <si>
    <t>宇城市立三角小学校</t>
  </si>
  <si>
    <t>英語活動</t>
    <rPh sb="0" eb="2">
      <t>エイゴ</t>
    </rPh>
    <rPh sb="2" eb="4">
      <t>カツドウ</t>
    </rPh>
    <phoneticPr fontId="15"/>
  </si>
  <si>
    <t>宇城市立青海小学校</t>
  </si>
  <si>
    <t>宇城市立不知火小学校</t>
  </si>
  <si>
    <t>宇城市立松橋小学校</t>
  </si>
  <si>
    <t>宇城市立当尾小学校</t>
  </si>
  <si>
    <t>宇城市立豊川小学校</t>
  </si>
  <si>
    <t>宇城市立豊福小学校</t>
  </si>
  <si>
    <t>宇城市立小野部田小学校</t>
  </si>
  <si>
    <t>宇城市立河江小学校</t>
  </si>
  <si>
    <t>宇城市立小川小学校</t>
  </si>
  <si>
    <t>宇城市立海東小学校</t>
  </si>
  <si>
    <t>宇城市立豊野小学校</t>
  </si>
  <si>
    <t>小国町教育委員会</t>
    <phoneticPr fontId="3"/>
  </si>
  <si>
    <t>おぐにまちきょういくいいんかい</t>
    <phoneticPr fontId="3"/>
  </si>
  <si>
    <t>菊池市教育委員会</t>
    <phoneticPr fontId="3"/>
  </si>
  <si>
    <t>きくちしきょういくいいんかい</t>
    <phoneticPr fontId="3"/>
  </si>
  <si>
    <t>菊池市立菊池北小学校</t>
  </si>
  <si>
    <t>高森町教育委員会</t>
    <phoneticPr fontId="3"/>
  </si>
  <si>
    <t>たかもりまちきょういくいいんかい</t>
    <phoneticPr fontId="3"/>
  </si>
  <si>
    <t>高森町立高森中央小学校</t>
    <phoneticPr fontId="3"/>
  </si>
  <si>
    <t>高森ふるさと学　英語科（３．４年生】</t>
  </si>
  <si>
    <t>御船町教育委員会</t>
    <phoneticPr fontId="3"/>
  </si>
  <si>
    <t>みふねまちきょういくいいんかい</t>
    <phoneticPr fontId="3"/>
  </si>
  <si>
    <t>御船町立高木小学校</t>
  </si>
  <si>
    <t>2020.4
2020.4
2022.4
2023.4</t>
    <phoneticPr fontId="3"/>
  </si>
  <si>
    <t>英語活動、英語科</t>
    <rPh sb="0" eb="4">
      <t>エイゴカツドウ</t>
    </rPh>
    <rPh sb="5" eb="8">
      <t>エイゴカ</t>
    </rPh>
    <phoneticPr fontId="1"/>
  </si>
  <si>
    <t>御船町教育委員会</t>
  </si>
  <si>
    <t>みふねまちきょういくいいんかい</t>
  </si>
  <si>
    <t>御船町立小坂小学校</t>
  </si>
  <si>
    <t>英語科</t>
    <rPh sb="0" eb="3">
      <t>エイゴカ</t>
    </rPh>
    <phoneticPr fontId="1"/>
  </si>
  <si>
    <t>みふねまちきょういくいいんかいがっこうきょういくか</t>
  </si>
  <si>
    <t>御船町立御船小学校</t>
  </si>
  <si>
    <t>2021.4
2022.4
2023.4</t>
    <phoneticPr fontId="3"/>
  </si>
  <si>
    <t>英語活動、英語科</t>
    <rPh sb="0" eb="2">
      <t>エイゴ</t>
    </rPh>
    <rPh sb="2" eb="4">
      <t>カツドウ</t>
    </rPh>
    <rPh sb="5" eb="8">
      <t>エイゴカ</t>
    </rPh>
    <phoneticPr fontId="1"/>
  </si>
  <si>
    <t>44熊本県</t>
  </si>
  <si>
    <t>御船町立木倉小学校</t>
    <rPh sb="0" eb="4">
      <t>ミフネチョウリツ</t>
    </rPh>
    <rPh sb="4" eb="6">
      <t>キノクラ</t>
    </rPh>
    <rPh sb="6" eb="7">
      <t>ショウ</t>
    </rPh>
    <rPh sb="7" eb="9">
      <t>ガッコウ</t>
    </rPh>
    <phoneticPr fontId="10"/>
  </si>
  <si>
    <t>「英語活動」と「英語科」</t>
    <rPh sb="1" eb="3">
      <t>エイゴ</t>
    </rPh>
    <rPh sb="3" eb="5">
      <t>カツドウ</t>
    </rPh>
    <rPh sb="8" eb="10">
      <t>エイゴ</t>
    </rPh>
    <rPh sb="10" eb="11">
      <t>カ</t>
    </rPh>
    <phoneticPr fontId="10"/>
  </si>
  <si>
    <t>45熊本県</t>
  </si>
  <si>
    <t>御船町立滝尾小学校</t>
    <rPh sb="0" eb="4">
      <t>ミフネチョウリツ</t>
    </rPh>
    <rPh sb="4" eb="6">
      <t>タキオ</t>
    </rPh>
    <rPh sb="6" eb="7">
      <t>ショウ</t>
    </rPh>
    <rPh sb="7" eb="9">
      <t>ガッコウ</t>
    </rPh>
    <phoneticPr fontId="10"/>
  </si>
  <si>
    <t>英語活動、英語科</t>
    <rPh sb="0" eb="2">
      <t>エイゴ</t>
    </rPh>
    <rPh sb="2" eb="4">
      <t>カツドウ</t>
    </rPh>
    <rPh sb="5" eb="7">
      <t>エイゴ</t>
    </rPh>
    <rPh sb="7" eb="8">
      <t>カ</t>
    </rPh>
    <phoneticPr fontId="10"/>
  </si>
  <si>
    <t>46熊本県</t>
  </si>
  <si>
    <t>御船町立七滝中央小学校</t>
    <rPh sb="0" eb="11">
      <t>ミフネチョウリツナナタキチュウオウショウガッコウ</t>
    </rPh>
    <phoneticPr fontId="10"/>
  </si>
  <si>
    <t>英語活動・英語科</t>
    <rPh sb="0" eb="4">
      <t>エイゴカツドウ</t>
    </rPh>
    <rPh sb="5" eb="8">
      <t>エイゴカ</t>
    </rPh>
    <phoneticPr fontId="10"/>
  </si>
  <si>
    <t>44大分県</t>
    <phoneticPr fontId="3"/>
  </si>
  <si>
    <t>大分市教育委員会</t>
    <phoneticPr fontId="3"/>
  </si>
  <si>
    <t>おおいたしきょういくいいんかい</t>
    <phoneticPr fontId="3"/>
  </si>
  <si>
    <t>大分市立賀来小学校</t>
    <phoneticPr fontId="3"/>
  </si>
  <si>
    <t>2018.4
2016.4
2010.4_x000D_
2020.4</t>
    <phoneticPr fontId="3"/>
  </si>
  <si>
    <t>大分市立こうざき小学校</t>
    <phoneticPr fontId="3"/>
  </si>
  <si>
    <t>姫島村教育委員会</t>
    <phoneticPr fontId="3"/>
  </si>
  <si>
    <t>ひめしまむらきょういくいいんかい</t>
    <phoneticPr fontId="3"/>
  </si>
  <si>
    <t>姫島村立姫島小学校</t>
    <phoneticPr fontId="3"/>
  </si>
  <si>
    <t>2020.4
2021.4
2023.4</t>
    <phoneticPr fontId="3"/>
  </si>
  <si>
    <t>ふるさと科</t>
  </si>
  <si>
    <t>姫島村立姫島中学校</t>
    <phoneticPr fontId="3"/>
  </si>
  <si>
    <t>豊後高田市教育委員会</t>
    <phoneticPr fontId="3"/>
  </si>
  <si>
    <t>ぶんごたかだしきょういくいいんかい</t>
    <phoneticPr fontId="3"/>
  </si>
  <si>
    <t>豊後高田市立香々地小学校</t>
    <phoneticPr fontId="3"/>
  </si>
  <si>
    <t>英語科</t>
    <rPh sb="0" eb="2">
      <t>エイゴ</t>
    </rPh>
    <rPh sb="2" eb="3">
      <t>カ</t>
    </rPh>
    <phoneticPr fontId="1"/>
  </si>
  <si>
    <t>豊後高田市立三浦小学校</t>
    <phoneticPr fontId="3"/>
  </si>
  <si>
    <t>豊後高田市立香々地中学校</t>
    <phoneticPr fontId="3"/>
  </si>
  <si>
    <t>英語表現</t>
  </si>
  <si>
    <t>豊後高田市立都甲小学校</t>
    <phoneticPr fontId="3"/>
  </si>
  <si>
    <t>45宮崎県</t>
    <phoneticPr fontId="3"/>
  </si>
  <si>
    <t>えびの市教育委員会</t>
    <phoneticPr fontId="3"/>
  </si>
  <si>
    <t>えびのしきょういくいいんかい</t>
    <phoneticPr fontId="3"/>
  </si>
  <si>
    <t>えびの市立飯野中学校</t>
    <rPh sb="3" eb="5">
      <t>シリツ</t>
    </rPh>
    <rPh sb="5" eb="7">
      <t>イイノ</t>
    </rPh>
    <rPh sb="7" eb="10">
      <t>チュウガッコウ</t>
    </rPh>
    <phoneticPr fontId="11"/>
  </si>
  <si>
    <t>英語表現科</t>
    <rPh sb="0" eb="2">
      <t>エイゴ</t>
    </rPh>
    <rPh sb="2" eb="4">
      <t>ヒョウゲン</t>
    </rPh>
    <rPh sb="4" eb="5">
      <t>カ</t>
    </rPh>
    <phoneticPr fontId="10"/>
  </si>
  <si>
    <t>えびの市立上江中学校</t>
    <rPh sb="3" eb="5">
      <t>シリツ</t>
    </rPh>
    <rPh sb="5" eb="6">
      <t>ウエ</t>
    </rPh>
    <rPh sb="6" eb="7">
      <t>エ</t>
    </rPh>
    <rPh sb="7" eb="10">
      <t>チュウガッコウ</t>
    </rPh>
    <phoneticPr fontId="11"/>
  </si>
  <si>
    <t>えびの市立加久藤中学校</t>
    <rPh sb="3" eb="5">
      <t>シリツ</t>
    </rPh>
    <rPh sb="5" eb="8">
      <t>カクトウ</t>
    </rPh>
    <rPh sb="8" eb="11">
      <t>チュウガッコウ</t>
    </rPh>
    <phoneticPr fontId="11"/>
  </si>
  <si>
    <t>えびの市立真幸中学校</t>
    <rPh sb="3" eb="5">
      <t>シリツ</t>
    </rPh>
    <rPh sb="5" eb="7">
      <t>マサキ</t>
    </rPh>
    <rPh sb="7" eb="10">
      <t>チュウガッコウ</t>
    </rPh>
    <phoneticPr fontId="11"/>
  </si>
  <si>
    <t>45宮崎県</t>
  </si>
  <si>
    <t>日南市教育委員会</t>
  </si>
  <si>
    <t>にちなんしきょういくいいんかい</t>
  </si>
  <si>
    <t>日南市立北郷小中学校</t>
  </si>
  <si>
    <t>小中</t>
    <rPh sb="1" eb="2">
      <t>チュウ</t>
    </rPh>
    <phoneticPr fontId="3"/>
  </si>
  <si>
    <t>外国語科（中学校）</t>
    <rPh sb="5" eb="8">
      <t>チュウガッコウ</t>
    </rPh>
    <phoneticPr fontId="3"/>
  </si>
  <si>
    <t>英会話（小学校）</t>
    <rPh sb="4" eb="7">
      <t>ショウガッコウ</t>
    </rPh>
    <phoneticPr fontId="3"/>
  </si>
  <si>
    <t>46宮崎県</t>
  </si>
  <si>
    <t>宮崎県教育委員会</t>
  </si>
  <si>
    <t>みやざきけんきょういくいいんかい</t>
  </si>
  <si>
    <t>宮崎県立宮崎大宮高等学校</t>
    <rPh sb="0" eb="4">
      <t xml:space="preserve">ミヤザキケンリツ </t>
    </rPh>
    <rPh sb="4" eb="6">
      <t xml:space="preserve">ミヤザキ </t>
    </rPh>
    <rPh sb="6" eb="12">
      <t xml:space="preserve">オオミヤコウトウガッコウ </t>
    </rPh>
    <phoneticPr fontId="10"/>
  </si>
  <si>
    <t>情報</t>
    <rPh sb="0" eb="2">
      <t xml:space="preserve">ジョウホウ </t>
    </rPh>
    <phoneticPr fontId="10"/>
  </si>
  <si>
    <t>グローバル協創</t>
    <rPh sb="5" eb="7">
      <t xml:space="preserve">キョウソウ </t>
    </rPh>
    <phoneticPr fontId="10"/>
  </si>
  <si>
    <t>46鹿児島県</t>
    <phoneticPr fontId="3"/>
  </si>
  <si>
    <t>鹿屋市教育委員会</t>
    <phoneticPr fontId="3"/>
  </si>
  <si>
    <t>かのやしきょういくいいんかい</t>
    <phoneticPr fontId="3"/>
  </si>
  <si>
    <t>鹿屋市立鹿屋小学校</t>
    <phoneticPr fontId="3"/>
  </si>
  <si>
    <t>2018.4
2020.4
2022.4</t>
    <phoneticPr fontId="3"/>
  </si>
  <si>
    <t>鹿屋市立祓川小学校</t>
    <phoneticPr fontId="3"/>
  </si>
  <si>
    <t>鹿屋市立東原小学校</t>
    <phoneticPr fontId="3"/>
  </si>
  <si>
    <t>鹿屋市立笠野原小学校</t>
    <phoneticPr fontId="3"/>
  </si>
  <si>
    <t>鹿屋市立寿小学校</t>
    <phoneticPr fontId="3"/>
  </si>
  <si>
    <t>鹿屋市立寿北小学校</t>
    <phoneticPr fontId="3"/>
  </si>
  <si>
    <t>鹿屋市立田崎小学校</t>
    <phoneticPr fontId="3"/>
  </si>
  <si>
    <t>鹿屋市立西原小学校</t>
    <phoneticPr fontId="3"/>
  </si>
  <si>
    <t>鹿屋市立西原台小学校</t>
    <phoneticPr fontId="3"/>
  </si>
  <si>
    <t>鹿屋市立花岡小学校</t>
    <phoneticPr fontId="3"/>
  </si>
  <si>
    <t>鹿屋市立野里小学校</t>
    <phoneticPr fontId="3"/>
  </si>
  <si>
    <t>鹿屋市立大姶良小学校</t>
    <phoneticPr fontId="3"/>
  </si>
  <si>
    <t>鹿屋市立南小学校</t>
    <phoneticPr fontId="3"/>
  </si>
  <si>
    <t>鹿屋市立西俣小学校</t>
    <phoneticPr fontId="3"/>
  </si>
  <si>
    <t>鹿屋市立高隈小学校</t>
    <phoneticPr fontId="3"/>
  </si>
  <si>
    <t>鹿屋市立大黒小学校</t>
    <phoneticPr fontId="3"/>
  </si>
  <si>
    <t>鹿屋市立輝北小学校</t>
    <phoneticPr fontId="3"/>
  </si>
  <si>
    <t>鹿屋市立串良小学校</t>
    <phoneticPr fontId="3"/>
  </si>
  <si>
    <t>鹿屋市立細山田小学校</t>
    <phoneticPr fontId="3"/>
  </si>
  <si>
    <t>鹿屋市立上小原小学校</t>
    <phoneticPr fontId="3"/>
  </si>
  <si>
    <t>鹿屋市立吾平小学校</t>
    <phoneticPr fontId="3"/>
  </si>
  <si>
    <t>鹿屋市立鶴峰小学校</t>
    <phoneticPr fontId="3"/>
  </si>
  <si>
    <t>鹿屋市立下名小学校</t>
    <phoneticPr fontId="3"/>
  </si>
  <si>
    <t>46鹿児島県</t>
  </si>
  <si>
    <t>薩摩川内市教育委員会</t>
  </si>
  <si>
    <t>さつませんだいしきょういくいいんかい</t>
  </si>
  <si>
    <t>薩摩川内市立川内北中学校</t>
  </si>
  <si>
    <t>2020.4
2021.4</t>
    <phoneticPr fontId="3"/>
  </si>
  <si>
    <t>ふるさと・コミュニケーション科</t>
  </si>
  <si>
    <t>薩摩川内市立亀山小学校</t>
  </si>
  <si>
    <t>ふるさと・コミュニケーション科、英語活動</t>
  </si>
  <si>
    <t>薩摩川内市立可愛小学校</t>
  </si>
  <si>
    <t>薩摩川内市立育英小学校</t>
  </si>
  <si>
    <t>薩摩川内市立川内中央中学校</t>
  </si>
  <si>
    <t>薩摩川内市立川内小学校</t>
  </si>
  <si>
    <t>薩摩川内市立平佐西小学校</t>
  </si>
  <si>
    <t>薩摩川内市立平佐東小学校</t>
  </si>
  <si>
    <t>薩摩川内市立峰山小学校</t>
  </si>
  <si>
    <t>薩摩川内市立川内南中学校</t>
  </si>
  <si>
    <t>薩摩川内市立隈之城小学校</t>
  </si>
  <si>
    <t>薩摩川内市立永利小学校</t>
  </si>
  <si>
    <t>薩摩川内市立水引中学校</t>
  </si>
  <si>
    <t>薩摩川内市立水引小学校</t>
  </si>
  <si>
    <t>薩摩川内市立平成中学校</t>
  </si>
  <si>
    <t>薩摩川内市立八幡小学校</t>
  </si>
  <si>
    <t>薩摩川内市立高来小学校</t>
  </si>
  <si>
    <t>薩摩川内市立城上小学校</t>
  </si>
  <si>
    <t>薩摩川内市立樋脇中学校</t>
  </si>
  <si>
    <t>薩摩川内市立樋脇小学校</t>
  </si>
  <si>
    <t>薩摩川内市立市比野小学校</t>
  </si>
  <si>
    <t>薩摩川内市立入来中学校</t>
  </si>
  <si>
    <t>薩摩川内市立入来小学校</t>
  </si>
  <si>
    <t>薩摩川内市立副田小学校</t>
  </si>
  <si>
    <t>薩摩川内市立祁答院中学校</t>
  </si>
  <si>
    <t>薩摩川内市立黒木小学校</t>
  </si>
  <si>
    <t>薩摩川内市立大軣小学校</t>
  </si>
  <si>
    <t>薩摩川内市立上手小学校</t>
  </si>
  <si>
    <t>薩摩川内市立藺牟田小学校</t>
  </si>
  <si>
    <t>薩摩川内市立里中学校</t>
  </si>
  <si>
    <t>薩摩川内市立里小学校</t>
  </si>
  <si>
    <t>薩摩川内市立中津小学校</t>
  </si>
  <si>
    <t>薩摩川内市立手打小学校</t>
  </si>
  <si>
    <t>薩摩川内市立海星中学校</t>
  </si>
  <si>
    <t>薩摩川内市立長浜小学校</t>
  </si>
  <si>
    <t>薩摩川内市立鹿島小学校</t>
  </si>
  <si>
    <t>薩摩川内市立東郷学園義務教育学校</t>
  </si>
  <si>
    <t>ふるさと・コミュニケーション科
英語活動</t>
  </si>
  <si>
    <t>与論町教育委員会</t>
  </si>
  <si>
    <t>よろんちょうきょういくいいんかい</t>
  </si>
  <si>
    <t>与論町立茶花小学校</t>
  </si>
  <si>
    <t>海洋教育科「ゆんぬ学」</t>
    <phoneticPr fontId="3"/>
  </si>
  <si>
    <t>46鹿児島県</t>
    <rPh sb="2" eb="6">
      <t>カゴシマケン</t>
    </rPh>
    <phoneticPr fontId="11"/>
  </si>
  <si>
    <t>与論町教育委員会</t>
    <rPh sb="0" eb="3">
      <t>ヨロンチョウ</t>
    </rPh>
    <rPh sb="3" eb="8">
      <t>キョウイクイインカイ</t>
    </rPh>
    <phoneticPr fontId="11"/>
  </si>
  <si>
    <t>よろんちょうきょういくいいんかい</t>
    <phoneticPr fontId="3"/>
  </si>
  <si>
    <t>与論町立与論小学校</t>
    <phoneticPr fontId="11"/>
  </si>
  <si>
    <t>海洋教育科「ゆんぬ学」</t>
    <rPh sb="0" eb="2">
      <t>カイヨウ</t>
    </rPh>
    <rPh sb="2" eb="5">
      <t>キョウイクカ</t>
    </rPh>
    <rPh sb="9" eb="10">
      <t>ガク</t>
    </rPh>
    <phoneticPr fontId="10"/>
  </si>
  <si>
    <t>与論町立那間小学校</t>
    <phoneticPr fontId="11"/>
  </si>
  <si>
    <t>与論町立与論中学校</t>
    <phoneticPr fontId="11"/>
  </si>
  <si>
    <t>47沖縄県</t>
  </si>
  <si>
    <t>糸満市教育委員会</t>
  </si>
  <si>
    <t>いとまんしきょういくいいんかい</t>
  </si>
  <si>
    <t>糸満市立糸満小学校</t>
    <phoneticPr fontId="11"/>
  </si>
  <si>
    <t>海人科</t>
    <rPh sb="0" eb="2">
      <t>ウミンチュ</t>
    </rPh>
    <rPh sb="2" eb="3">
      <t>カ</t>
    </rPh>
    <phoneticPr fontId="10"/>
  </si>
  <si>
    <t>糸満市立糸満南小学校</t>
    <phoneticPr fontId="11"/>
  </si>
  <si>
    <t>糸満市立高嶺小学校</t>
    <phoneticPr fontId="11"/>
  </si>
  <si>
    <t>糸満市立糸満中学校</t>
    <phoneticPr fontId="11"/>
  </si>
  <si>
    <t>糸満市立高嶺中学校</t>
    <phoneticPr fontId="11"/>
  </si>
  <si>
    <t>47沖縄県</t>
    <phoneticPr fontId="3"/>
  </si>
  <si>
    <t>嘉手納町教育委員会</t>
    <phoneticPr fontId="3"/>
  </si>
  <si>
    <t>かでなちょうきょういくいいんかい</t>
    <phoneticPr fontId="3"/>
  </si>
  <si>
    <t>嘉手納町立屋良小学校</t>
    <phoneticPr fontId="3"/>
  </si>
  <si>
    <t>2018.4
2021.4_x000D_</t>
    <phoneticPr fontId="3"/>
  </si>
  <si>
    <t>英会話科</t>
    <phoneticPr fontId="3"/>
  </si>
  <si>
    <t>嘉手納町立嘉手納小学校</t>
    <phoneticPr fontId="3"/>
  </si>
  <si>
    <t>宜野湾市教育委員会</t>
    <phoneticPr fontId="3"/>
  </si>
  <si>
    <t>ぎのわんしきょういくいいんかい</t>
    <phoneticPr fontId="3"/>
  </si>
  <si>
    <t>宜野湾市立普天間小学校</t>
    <phoneticPr fontId="3"/>
  </si>
  <si>
    <t>2012.4
2018.4
2019.4
2020.4
2023.4</t>
    <phoneticPr fontId="3"/>
  </si>
  <si>
    <t>英語</t>
    <rPh sb="0" eb="2">
      <t>エイゴ</t>
    </rPh>
    <phoneticPr fontId="1"/>
  </si>
  <si>
    <t>宜野湾市立普天間第二小学校</t>
    <phoneticPr fontId="3"/>
  </si>
  <si>
    <t>宜野湾市立大山小学校</t>
    <phoneticPr fontId="3"/>
  </si>
  <si>
    <t>宜野湾市立宜野湾小学校</t>
  </si>
  <si>
    <t>宜野湾市立嘉数小学校</t>
    <rPh sb="0" eb="5">
      <t>ギノワンシリツ</t>
    </rPh>
    <phoneticPr fontId="3"/>
  </si>
  <si>
    <t>宜野湾市立大謝名小学校</t>
    <phoneticPr fontId="3"/>
  </si>
  <si>
    <t>宜野湾市立志真志小学校</t>
    <phoneticPr fontId="3"/>
  </si>
  <si>
    <t>宜野湾市立長田小学校</t>
    <phoneticPr fontId="3"/>
  </si>
  <si>
    <t>宜野湾市立はごろも小学校</t>
    <phoneticPr fontId="3"/>
  </si>
  <si>
    <t>金武町教育委員会</t>
    <phoneticPr fontId="3"/>
  </si>
  <si>
    <t>きんちょうきょういくいいんかい</t>
    <phoneticPr fontId="3"/>
  </si>
  <si>
    <t>金武町立中川小学校</t>
    <phoneticPr fontId="3"/>
  </si>
  <si>
    <t>金武町立金武小学校</t>
    <phoneticPr fontId="3"/>
  </si>
  <si>
    <t>金武町立嘉芸小学校</t>
    <phoneticPr fontId="3"/>
  </si>
  <si>
    <t>竹富町教育委員会</t>
  </si>
  <si>
    <t>たけとみちょうきょういくいいんかい</t>
  </si>
  <si>
    <t>竹富町立上原小学校</t>
  </si>
  <si>
    <t>結ぬ海（ゆいぬうみ）科</t>
  </si>
  <si>
    <t>竹富町立古見小学校</t>
  </si>
  <si>
    <t>竹富町立船浦中学校</t>
  </si>
  <si>
    <t>47沖縄県</t>
    <rPh sb="2" eb="5">
      <t>オキナワケン</t>
    </rPh>
    <phoneticPr fontId="11"/>
  </si>
  <si>
    <t>竹富町教育委員会</t>
    <rPh sb="0" eb="2">
      <t>タケトミ</t>
    </rPh>
    <rPh sb="2" eb="3">
      <t>マチ</t>
    </rPh>
    <rPh sb="3" eb="8">
      <t>キョウイクイインカイ</t>
    </rPh>
    <phoneticPr fontId="11"/>
  </si>
  <si>
    <t>たけとみちょうきょういくいいんかい</t>
    <phoneticPr fontId="3"/>
  </si>
  <si>
    <t>竹富町立大原中学校</t>
  </si>
  <si>
    <t>結ぬ海科</t>
    <rPh sb="0" eb="1">
      <t>ユ</t>
    </rPh>
    <rPh sb="2" eb="3">
      <t>ウミ</t>
    </rPh>
    <rPh sb="3" eb="4">
      <t>カ</t>
    </rPh>
    <phoneticPr fontId="10"/>
  </si>
  <si>
    <t>北谷町教育委員会</t>
    <phoneticPr fontId="3"/>
  </si>
  <si>
    <t>ちゃたんちょうきょういくいいんかい</t>
    <phoneticPr fontId="3"/>
  </si>
  <si>
    <t>北谷町立北谷小学校</t>
  </si>
  <si>
    <t>特別の教育課程(英語)</t>
    <rPh sb="0" eb="2">
      <t>トクベツ</t>
    </rPh>
    <rPh sb="3" eb="5">
      <t>キョウイク</t>
    </rPh>
    <rPh sb="5" eb="7">
      <t>カテイ</t>
    </rPh>
    <rPh sb="8" eb="10">
      <t>エイゴ</t>
    </rPh>
    <phoneticPr fontId="10"/>
  </si>
  <si>
    <t>北谷町立北玉小学校</t>
  </si>
  <si>
    <t>北谷町立北谷第二小学校</t>
  </si>
  <si>
    <t>北谷町立浜川小学校</t>
  </si>
  <si>
    <t>中城村教育委員会</t>
  </si>
  <si>
    <t>なかぐすくそんきょういくいいんかい</t>
  </si>
  <si>
    <t>中城村立中城小学校</t>
    <phoneticPr fontId="3"/>
  </si>
  <si>
    <t>中城ごさまる科</t>
    <rPh sb="0" eb="2">
      <t>ナカグスク</t>
    </rPh>
    <rPh sb="6" eb="7">
      <t>カ</t>
    </rPh>
    <phoneticPr fontId="10"/>
  </si>
  <si>
    <t>中城村立津覇小学校</t>
    <phoneticPr fontId="3"/>
  </si>
  <si>
    <t>中城村立中城南小学校</t>
    <phoneticPr fontId="3"/>
  </si>
  <si>
    <t>今帰仁村教育委員会</t>
    <rPh sb="0" eb="4">
      <t>ナキジンソン</t>
    </rPh>
    <rPh sb="4" eb="9">
      <t>キョウイクイインカイ</t>
    </rPh>
    <phoneticPr fontId="11"/>
  </si>
  <si>
    <t>なきじんそんきょういくいいんかい</t>
    <phoneticPr fontId="3"/>
  </si>
  <si>
    <t>今帰仁村立兼次小学校</t>
    <rPh sb="0" eb="3">
      <t>ナキジン</t>
    </rPh>
    <rPh sb="3" eb="5">
      <t>ソンリツ</t>
    </rPh>
    <rPh sb="5" eb="8">
      <t>カネシショウ</t>
    </rPh>
    <rPh sb="8" eb="10">
      <t>ガッコウ</t>
    </rPh>
    <phoneticPr fontId="1"/>
  </si>
  <si>
    <t>なきじんむらきょういくいいんかい</t>
    <phoneticPr fontId="3"/>
  </si>
  <si>
    <t>今帰仁村立今帰仁小学校</t>
    <rPh sb="0" eb="3">
      <t>ナキジン</t>
    </rPh>
    <rPh sb="3" eb="5">
      <t>ソンリツ</t>
    </rPh>
    <rPh sb="5" eb="8">
      <t>ナキジン</t>
    </rPh>
    <rPh sb="8" eb="11">
      <t>ショウガッコウ</t>
    </rPh>
    <phoneticPr fontId="1"/>
  </si>
  <si>
    <t>49沖縄県</t>
    <rPh sb="2" eb="5">
      <t>オキナワケン</t>
    </rPh>
    <phoneticPr fontId="11"/>
  </si>
  <si>
    <t>今帰仁村立天底小学校</t>
    <rPh sb="0" eb="3">
      <t>ナキジン</t>
    </rPh>
    <rPh sb="3" eb="5">
      <t>ソンリツ</t>
    </rPh>
    <rPh sb="5" eb="6">
      <t>アメ</t>
    </rPh>
    <rPh sb="6" eb="7">
      <t>ソコ</t>
    </rPh>
    <rPh sb="7" eb="10">
      <t>ショウガッコウ</t>
    </rPh>
    <phoneticPr fontId="1"/>
  </si>
  <si>
    <t>名護市教育委員会</t>
  </si>
  <si>
    <t>なごしきょういくいいんかい</t>
  </si>
  <si>
    <t>名護市立安和小学校</t>
  </si>
  <si>
    <t>名護市立屋部小学校</t>
  </si>
  <si>
    <t>名護市立大宮小学校</t>
  </si>
  <si>
    <t>名護市立名護小学校</t>
  </si>
  <si>
    <t>名護市立東江小学校</t>
  </si>
  <si>
    <t>名護市立瀬喜田小学校</t>
  </si>
  <si>
    <t>名護市立久志小学校</t>
  </si>
  <si>
    <t>名護市立久辺小学校</t>
  </si>
  <si>
    <t>名護市立大北小学校</t>
  </si>
  <si>
    <t>名護市立屋我地小学校</t>
  </si>
  <si>
    <t>南城市教育委員会</t>
    <phoneticPr fontId="3"/>
  </si>
  <si>
    <t>なんじょうしきょういくいいんかい</t>
    <phoneticPr fontId="3"/>
  </si>
  <si>
    <t>南城市立百名小学校</t>
    <phoneticPr fontId="3"/>
  </si>
  <si>
    <t>外国語活動</t>
    <rPh sb="0" eb="3">
      <t>ガイコクゴ</t>
    </rPh>
    <rPh sb="3" eb="5">
      <t>カツドウ</t>
    </rPh>
    <phoneticPr fontId="3"/>
  </si>
  <si>
    <t>南城市立船越小学校</t>
    <phoneticPr fontId="3"/>
  </si>
  <si>
    <t>南城市立玉城小学校</t>
    <phoneticPr fontId="3"/>
  </si>
  <si>
    <t>南城市立知念小学校</t>
    <phoneticPr fontId="3"/>
  </si>
  <si>
    <t>南城市立久高小学校</t>
    <phoneticPr fontId="3"/>
  </si>
  <si>
    <t>南城市立佐敷小学校</t>
    <phoneticPr fontId="3"/>
  </si>
  <si>
    <t>南城市立馬天小学校</t>
    <phoneticPr fontId="3"/>
  </si>
  <si>
    <t>南城市立大里北小学校</t>
    <phoneticPr fontId="3"/>
  </si>
  <si>
    <t>南城市立大里南小学校</t>
    <phoneticPr fontId="3"/>
  </si>
  <si>
    <t>本部町教育委員会</t>
  </si>
  <si>
    <t>もとぶちょうきょういくいいんかい</t>
  </si>
  <si>
    <t>本部町立上本部小学校</t>
  </si>
  <si>
    <t>学校法人アミークス国際学園</t>
  </si>
  <si>
    <t>ガッコウホウジンアミークスコクサイガクエン</t>
  </si>
  <si>
    <t>沖縄アミークスインターナショナル小学校</t>
    <rPh sb="0" eb="2">
      <t>オキナワ</t>
    </rPh>
    <rPh sb="16" eb="19">
      <t>ショウガッコウ</t>
    </rPh>
    <phoneticPr fontId="10"/>
  </si>
  <si>
    <t>英語（外国語）</t>
    <rPh sb="0" eb="2">
      <t>エイゴ</t>
    </rPh>
    <rPh sb="3" eb="6">
      <t>ガイコクゴ</t>
    </rPh>
    <phoneticPr fontId="10"/>
  </si>
  <si>
    <t>算数、理科、生活、音楽、図画工作、家庭、体育、道徳、特別活動</t>
    <rPh sb="0" eb="2">
      <t>サンスウ</t>
    </rPh>
    <rPh sb="3" eb="5">
      <t>リカ</t>
    </rPh>
    <rPh sb="6" eb="8">
      <t>セイカツ</t>
    </rPh>
    <rPh sb="9" eb="11">
      <t>オンガク</t>
    </rPh>
    <rPh sb="12" eb="16">
      <t>ズガコウサク</t>
    </rPh>
    <rPh sb="17" eb="19">
      <t>カテイ</t>
    </rPh>
    <rPh sb="20" eb="22">
      <t>タイイク</t>
    </rPh>
    <rPh sb="23" eb="25">
      <t>ドウトク</t>
    </rPh>
    <rPh sb="26" eb="30">
      <t>トクベツカツドウ</t>
    </rPh>
    <phoneticPr fontId="10"/>
  </si>
  <si>
    <t>英語においては、総合学習の一環として内容重視の活動を行い、その中で３・４年では、総合的な学習の時間・外国語活動、５・６年では、総合的な学習の時間・外国語を取り入れる。</t>
    <rPh sb="0" eb="2">
      <t>エイゴ</t>
    </rPh>
    <rPh sb="8" eb="12">
      <t>ソウゴウガクシュウ</t>
    </rPh>
    <rPh sb="13" eb="15">
      <t>イッカン</t>
    </rPh>
    <rPh sb="18" eb="22">
      <t>ナイヨウジュウシ</t>
    </rPh>
    <rPh sb="23" eb="25">
      <t>カツドウ</t>
    </rPh>
    <rPh sb="26" eb="27">
      <t>オコナ</t>
    </rPh>
    <rPh sb="31" eb="32">
      <t>ナカ</t>
    </rPh>
    <rPh sb="36" eb="37">
      <t>ネン</t>
    </rPh>
    <rPh sb="40" eb="43">
      <t>ソウゴウテキ</t>
    </rPh>
    <rPh sb="44" eb="46">
      <t>ガクシュウ</t>
    </rPh>
    <rPh sb="47" eb="49">
      <t>ジカン</t>
    </rPh>
    <rPh sb="50" eb="53">
      <t>ガイコクゴ</t>
    </rPh>
    <rPh sb="53" eb="55">
      <t>カツドウ</t>
    </rPh>
    <rPh sb="59" eb="60">
      <t>ネン</t>
    </rPh>
    <rPh sb="63" eb="66">
      <t>ソウゴウテキ</t>
    </rPh>
    <rPh sb="67" eb="69">
      <t>ガクシュウ</t>
    </rPh>
    <rPh sb="70" eb="72">
      <t>ジカン</t>
    </rPh>
    <rPh sb="73" eb="76">
      <t>ガイコクゴ</t>
    </rPh>
    <rPh sb="77" eb="78">
      <t>ト</t>
    </rPh>
    <rPh sb="79" eb="80">
      <t>イ</t>
    </rPh>
    <phoneticPr fontId="10"/>
  </si>
  <si>
    <t>沖縄アミークスインターナショナル中学校</t>
    <rPh sb="0" eb="2">
      <t>オキナワ</t>
    </rPh>
    <rPh sb="16" eb="19">
      <t>チュウガッコウ</t>
    </rPh>
    <phoneticPr fontId="10"/>
  </si>
  <si>
    <t>数学、社会、理科、音楽、美術、保健体育、英語、道徳、特別活動</t>
    <rPh sb="0" eb="2">
      <t>スウガク</t>
    </rPh>
    <rPh sb="3" eb="5">
      <t>シャカイ</t>
    </rPh>
    <rPh sb="6" eb="8">
      <t>リカ</t>
    </rPh>
    <rPh sb="9" eb="11">
      <t>オンガク</t>
    </rPh>
    <rPh sb="12" eb="14">
      <t>ビジュツ</t>
    </rPh>
    <rPh sb="15" eb="17">
      <t>ホケン</t>
    </rPh>
    <rPh sb="17" eb="19">
      <t>タイイク</t>
    </rPh>
    <rPh sb="20" eb="22">
      <t>エイゴ</t>
    </rPh>
    <rPh sb="23" eb="25">
      <t>ドウトク</t>
    </rPh>
    <rPh sb="26" eb="30">
      <t>トクベツカツドウ</t>
    </rPh>
    <phoneticPr fontId="10"/>
  </si>
  <si>
    <t>総合的な学習の時間の学習内容は、英語科の授業における言語を活用した探求学習と問題解決を目指す教科横断型のプロジェクト型学習の中に含む。</t>
    <rPh sb="0" eb="3">
      <t>ソウゴウテキ</t>
    </rPh>
    <rPh sb="4" eb="6">
      <t>ガクシュウ</t>
    </rPh>
    <rPh sb="7" eb="9">
      <t>ジカン</t>
    </rPh>
    <rPh sb="10" eb="14">
      <t>ガクシュウナイヨウ</t>
    </rPh>
    <rPh sb="16" eb="19">
      <t>エイゴカ</t>
    </rPh>
    <rPh sb="20" eb="22">
      <t>ジュギョウ</t>
    </rPh>
    <rPh sb="26" eb="28">
      <t>ゲンゴ</t>
    </rPh>
    <rPh sb="29" eb="31">
      <t>カツヨウ</t>
    </rPh>
    <rPh sb="33" eb="37">
      <t>タンキュウガクシュウ</t>
    </rPh>
    <rPh sb="38" eb="42">
      <t>モンダイカイケツ</t>
    </rPh>
    <rPh sb="43" eb="45">
      <t>メザ</t>
    </rPh>
    <rPh sb="46" eb="51">
      <t>キョウカオウダンガタ</t>
    </rPh>
    <rPh sb="58" eb="59">
      <t>ガタ</t>
    </rPh>
    <rPh sb="59" eb="61">
      <t>ガクシュウ</t>
    </rPh>
    <rPh sb="62" eb="63">
      <t>ナカ</t>
    </rPh>
    <rPh sb="64" eb="65">
      <t>フク</t>
    </rPh>
    <phoneticPr fontId="10"/>
  </si>
  <si>
    <t>48札幌市</t>
    <phoneticPr fontId="3"/>
  </si>
  <si>
    <t>札幌市教育委員会</t>
    <phoneticPr fontId="3"/>
  </si>
  <si>
    <t>さっぽろしきょういくいいんかい</t>
    <phoneticPr fontId="3"/>
  </si>
  <si>
    <t>市立札幌開成中等教育学校</t>
    <phoneticPr fontId="3"/>
  </si>
  <si>
    <t>中等</t>
    <phoneticPr fontId="3"/>
  </si>
  <si>
    <t>DP科目「ヒストリーSL」
DP科目「マセマティックスHL」</t>
  </si>
  <si>
    <t>DP科目「ヒストリーSL」の履修及び単位の修得をもって「世界史A」の履修及び単位の修得とみなす特例により削除。
DP科目「マセマティックスHL」の履修及び単位の修得をもって「理数数学Ⅱ」の履修及び単位の修得とみなす。</t>
  </si>
  <si>
    <t>50さいたま市</t>
    <phoneticPr fontId="3"/>
  </si>
  <si>
    <t>さいたま市教育委員会</t>
    <phoneticPr fontId="3"/>
  </si>
  <si>
    <t>さいたましきょういくいいんかい</t>
    <phoneticPr fontId="3"/>
  </si>
  <si>
    <t>さいたま市立高砂小学校</t>
    <phoneticPr fontId="3"/>
  </si>
  <si>
    <t>2015.4_x000D_
2020.4
2022.4</t>
  </si>
  <si>
    <t>「潤いの時間」人間関係プログラム
グローバル・スタディ</t>
    <rPh sb="1" eb="2">
      <t>ウルオ</t>
    </rPh>
    <rPh sb="4" eb="6">
      <t>ジカン</t>
    </rPh>
    <rPh sb="7" eb="9">
      <t>ニンゲン</t>
    </rPh>
    <rPh sb="9" eb="11">
      <t>カンケイ</t>
    </rPh>
    <phoneticPr fontId="10"/>
  </si>
  <si>
    <t>さいたま市立常盤小学校</t>
    <phoneticPr fontId="3"/>
  </si>
  <si>
    <t>さいたま市立木崎小学校</t>
    <phoneticPr fontId="3"/>
  </si>
  <si>
    <t>さいたま市立谷田小学校</t>
    <phoneticPr fontId="3"/>
  </si>
  <si>
    <t>さいたま市立仲本小学校</t>
    <phoneticPr fontId="3"/>
  </si>
  <si>
    <t>さいたま市立本太小学校</t>
    <phoneticPr fontId="3"/>
  </si>
  <si>
    <t>さいたま市立三室小学校</t>
    <phoneticPr fontId="3"/>
  </si>
  <si>
    <t>さいたま市立尾間木小学校</t>
    <phoneticPr fontId="3"/>
  </si>
  <si>
    <t>さいたま市立南浦和小学校</t>
    <phoneticPr fontId="3"/>
  </si>
  <si>
    <t>さいたま市立浦和別所小学校</t>
    <phoneticPr fontId="3"/>
  </si>
  <si>
    <t>さいたま市立北浦和小学校</t>
    <phoneticPr fontId="3"/>
  </si>
  <si>
    <t>さいたま市立仲町小学校</t>
    <phoneticPr fontId="3"/>
  </si>
  <si>
    <t>さいたま市立上木崎小学校</t>
    <phoneticPr fontId="3"/>
  </si>
  <si>
    <t>さいたま市立岸町小学校</t>
    <phoneticPr fontId="3"/>
  </si>
  <si>
    <t>さいたま市立大谷場小学校</t>
    <phoneticPr fontId="3"/>
  </si>
  <si>
    <t>さいたま市立土合小学校</t>
    <phoneticPr fontId="3"/>
  </si>
  <si>
    <t>さいたま市立大久保小学校</t>
    <phoneticPr fontId="3"/>
  </si>
  <si>
    <t>さいたま市立原山小学校</t>
    <phoneticPr fontId="3"/>
  </si>
  <si>
    <t>さいたま市立針ヶ谷小学校</t>
    <phoneticPr fontId="3"/>
  </si>
  <si>
    <t>さいたま市立大谷場東小学校</t>
    <phoneticPr fontId="3"/>
  </si>
  <si>
    <t>さいたま市立大門小学校</t>
    <phoneticPr fontId="3"/>
  </si>
  <si>
    <t>さいたま市立野田小学校</t>
    <phoneticPr fontId="3"/>
  </si>
  <si>
    <t>さいたま市立西浦和小学校</t>
    <phoneticPr fontId="3"/>
  </si>
  <si>
    <t>さいたま市立辻小学校</t>
    <phoneticPr fontId="3"/>
  </si>
  <si>
    <t>さいたま市立大東小学校</t>
    <phoneticPr fontId="3"/>
  </si>
  <si>
    <t>さいたま市立文蔵小学校</t>
    <phoneticPr fontId="3"/>
  </si>
  <si>
    <t>さいたま市立沼影小学校</t>
    <phoneticPr fontId="3"/>
  </si>
  <si>
    <t>さいたま市立大谷口小学校</t>
    <phoneticPr fontId="3"/>
  </si>
  <si>
    <t>さいたま市立栄和小学校</t>
    <phoneticPr fontId="3"/>
  </si>
  <si>
    <t>さいたま市立道祖土小学校</t>
    <phoneticPr fontId="3"/>
  </si>
  <si>
    <t>さいたま市立田島小学校</t>
    <phoneticPr fontId="3"/>
  </si>
  <si>
    <t>さいたま市立大久保東小学校</t>
    <phoneticPr fontId="3"/>
  </si>
  <si>
    <t>さいたま市立浦和大里小学校</t>
    <phoneticPr fontId="3"/>
  </si>
  <si>
    <t>さいたま市立新開小学校</t>
    <phoneticPr fontId="3"/>
  </si>
  <si>
    <t>さいたま市立神田小学校</t>
    <phoneticPr fontId="3"/>
  </si>
  <si>
    <t>さいたま市立中尾小学校</t>
    <phoneticPr fontId="3"/>
  </si>
  <si>
    <t>さいたま市立善前小学校</t>
    <phoneticPr fontId="3"/>
  </si>
  <si>
    <t>さいたま市立大牧小学校</t>
    <phoneticPr fontId="3"/>
  </si>
  <si>
    <t>さいたま市立中島小学校</t>
    <phoneticPr fontId="3"/>
  </si>
  <si>
    <t>さいたま市立芝原小学校</t>
    <phoneticPr fontId="3"/>
  </si>
  <si>
    <t>さいたま市立常盤北小学校</t>
    <phoneticPr fontId="3"/>
  </si>
  <si>
    <t>さいたま市立向小学校</t>
    <phoneticPr fontId="3"/>
  </si>
  <si>
    <t>さいたま市立大宮小学校</t>
    <phoneticPr fontId="3"/>
  </si>
  <si>
    <t>さいたま市立大宮東小学校</t>
    <phoneticPr fontId="3"/>
  </si>
  <si>
    <t>さいたま市立大宮南小学校</t>
    <phoneticPr fontId="3"/>
  </si>
  <si>
    <t>さいたま市立大宮北小学校</t>
    <phoneticPr fontId="3"/>
  </si>
  <si>
    <t>さいたま市立桜木小学校</t>
    <phoneticPr fontId="3"/>
  </si>
  <si>
    <t>さいたま市立三橋小学校</t>
    <phoneticPr fontId="3"/>
  </si>
  <si>
    <t>さいたま市立大成小学校</t>
    <phoneticPr fontId="3"/>
  </si>
  <si>
    <t>さいたま市立東大成小学校</t>
    <phoneticPr fontId="3"/>
  </si>
  <si>
    <t>さいたま市立日進小学校</t>
    <phoneticPr fontId="3"/>
  </si>
  <si>
    <t>さいたま市立日進北小学校</t>
    <phoneticPr fontId="3"/>
  </si>
  <si>
    <t>さいたま市立宮原小学校</t>
    <phoneticPr fontId="3"/>
  </si>
  <si>
    <t>さいたま市立植竹小学校</t>
    <phoneticPr fontId="3"/>
  </si>
  <si>
    <t>さいたま市立大砂土小学校</t>
    <phoneticPr fontId="3"/>
  </si>
  <si>
    <t>さいたま市立大砂土東小学校</t>
    <phoneticPr fontId="3"/>
  </si>
  <si>
    <t>さいたま市立見沼小学校</t>
    <phoneticPr fontId="3"/>
  </si>
  <si>
    <t>さいたま市立指扇小学校</t>
    <phoneticPr fontId="3"/>
  </si>
  <si>
    <t>さいたま市立馬宮東小学校</t>
    <phoneticPr fontId="3"/>
  </si>
  <si>
    <t>さいたま市立馬宮西小学校</t>
    <phoneticPr fontId="3"/>
  </si>
  <si>
    <t>さいたま市立植水小学校</t>
    <phoneticPr fontId="3"/>
  </si>
  <si>
    <t>さいたま市立片柳小学校</t>
    <phoneticPr fontId="3"/>
  </si>
  <si>
    <t>さいたま市立七里小学校</t>
    <phoneticPr fontId="3"/>
  </si>
  <si>
    <t>さいたま市立春岡小学校</t>
    <phoneticPr fontId="3"/>
  </si>
  <si>
    <t>さいたま市立大宮西小学校</t>
    <phoneticPr fontId="3"/>
  </si>
  <si>
    <t>さいたま市立栄小学校</t>
    <phoneticPr fontId="3"/>
  </si>
  <si>
    <t>さいたま市立大宮別所小学校</t>
    <phoneticPr fontId="3"/>
  </si>
  <si>
    <t>さいたま市立芝川小学校</t>
    <phoneticPr fontId="3"/>
  </si>
  <si>
    <t>さいたま市立蓮沼小学校</t>
    <phoneticPr fontId="3"/>
  </si>
  <si>
    <t>さいたま市立上小小学校</t>
    <phoneticPr fontId="3"/>
  </si>
  <si>
    <t>さいたま市立宮前小学校</t>
    <phoneticPr fontId="3"/>
  </si>
  <si>
    <t>さいたま市立大谷小学校</t>
    <phoneticPr fontId="3"/>
  </si>
  <si>
    <t>さいたま市立島小学校</t>
    <phoneticPr fontId="3"/>
  </si>
  <si>
    <t>さいたま市立指扇北小学校</t>
    <phoneticPr fontId="3"/>
  </si>
  <si>
    <t>さいたま市立東宮下小学校</t>
    <phoneticPr fontId="3"/>
  </si>
  <si>
    <t>さいたま市立泰平小学校</t>
    <phoneticPr fontId="3"/>
  </si>
  <si>
    <t>さいたま市立海老沼小学校</t>
    <phoneticPr fontId="3"/>
  </si>
  <si>
    <t>さいたま市立春野小学校</t>
    <phoneticPr fontId="3"/>
  </si>
  <si>
    <t>さいたま市立与野本町小学校</t>
    <phoneticPr fontId="3"/>
  </si>
  <si>
    <t>さいたま市立上落合小学校</t>
    <phoneticPr fontId="3"/>
  </si>
  <si>
    <t>さいたま市立大戸小学校</t>
    <phoneticPr fontId="3"/>
  </si>
  <si>
    <t>さいたま市立下落合小学校</t>
    <phoneticPr fontId="3"/>
  </si>
  <si>
    <t>さいたま市立与野西北小学校</t>
    <phoneticPr fontId="3"/>
  </si>
  <si>
    <t>さいたま市立鈴谷小学校</t>
    <phoneticPr fontId="3"/>
  </si>
  <si>
    <t>さいたま市立与野八幡小学校</t>
    <phoneticPr fontId="3"/>
  </si>
  <si>
    <t>さいたま市立与野南小学校</t>
    <phoneticPr fontId="3"/>
  </si>
  <si>
    <t>さいたま市立岩槻小学校</t>
    <phoneticPr fontId="3"/>
  </si>
  <si>
    <t>さいたま市立太田小学校</t>
    <phoneticPr fontId="3"/>
  </si>
  <si>
    <t>さいたま市立川通小学校</t>
    <phoneticPr fontId="3"/>
  </si>
  <si>
    <t>さいたま市立柏崎小学校</t>
    <phoneticPr fontId="3"/>
  </si>
  <si>
    <t>さいたま市立和土小学校</t>
    <phoneticPr fontId="3"/>
  </si>
  <si>
    <t>さいたま市立新和小学校</t>
    <phoneticPr fontId="3"/>
  </si>
  <si>
    <t>さいたま市立慈恩寺小学校</t>
    <phoneticPr fontId="3"/>
  </si>
  <si>
    <t>さいたま市立河合小学校</t>
    <phoneticPr fontId="3"/>
  </si>
  <si>
    <t>さいたま市立東岩槻小学校</t>
    <phoneticPr fontId="3"/>
  </si>
  <si>
    <t>さいたま市立城北小学校</t>
    <phoneticPr fontId="3"/>
  </si>
  <si>
    <t>さいたま市立徳力小学校</t>
    <phoneticPr fontId="3"/>
  </si>
  <si>
    <t>さいたま市立上里小学校</t>
    <phoneticPr fontId="3"/>
  </si>
  <si>
    <t>さいたま市立西原小学校</t>
    <phoneticPr fontId="3"/>
  </si>
  <si>
    <t>さいたま市立城南小学校</t>
    <phoneticPr fontId="3"/>
  </si>
  <si>
    <t>さいたま市立辻南小学校</t>
    <phoneticPr fontId="3"/>
  </si>
  <si>
    <t>さいたま市立つばさ小学校</t>
    <phoneticPr fontId="3"/>
  </si>
  <si>
    <t>さいたま市立美園小学校</t>
    <phoneticPr fontId="3"/>
  </si>
  <si>
    <t>さいたま市立美園北小学校</t>
    <phoneticPr fontId="3"/>
  </si>
  <si>
    <t>さいたま市立岸中学校</t>
    <phoneticPr fontId="3"/>
  </si>
  <si>
    <t>さいたま市立常盤中学校</t>
    <phoneticPr fontId="3"/>
  </si>
  <si>
    <t>さいたま市立木崎中学校</t>
    <phoneticPr fontId="3"/>
  </si>
  <si>
    <t>さいたま市立原山中学校</t>
    <phoneticPr fontId="3"/>
  </si>
  <si>
    <t>さいたま市立本太中学校</t>
    <phoneticPr fontId="3"/>
  </si>
  <si>
    <t>さいたま市立東浦和中学校</t>
    <phoneticPr fontId="3"/>
  </si>
  <si>
    <t>さいたま市立南浦和中学校</t>
    <phoneticPr fontId="3"/>
  </si>
  <si>
    <t>さいたま市立白幡中学校</t>
    <phoneticPr fontId="3"/>
  </si>
  <si>
    <t>さいたま市立大原中学校</t>
    <phoneticPr fontId="3"/>
  </si>
  <si>
    <t>さいたま市立土合中学校</t>
    <phoneticPr fontId="3"/>
  </si>
  <si>
    <t>さいたま市立大久保中学校</t>
    <phoneticPr fontId="3"/>
  </si>
  <si>
    <t>さいたま市立大谷場中学校</t>
    <phoneticPr fontId="3"/>
  </si>
  <si>
    <t>さいたま市立美園中学校</t>
    <phoneticPr fontId="3"/>
  </si>
  <si>
    <t>さいたま市立大谷口中学校</t>
    <phoneticPr fontId="3"/>
  </si>
  <si>
    <t>さいたま市立田島中学校</t>
    <phoneticPr fontId="3"/>
  </si>
  <si>
    <t>さいたま市立三室中学校</t>
    <phoneticPr fontId="3"/>
  </si>
  <si>
    <t>さいたま市立上大久保中学校</t>
    <phoneticPr fontId="3"/>
  </si>
  <si>
    <t>さいたま市立内谷中学校</t>
    <phoneticPr fontId="3"/>
  </si>
  <si>
    <t>さいたま市立尾間木中学校</t>
    <phoneticPr fontId="3"/>
  </si>
  <si>
    <t>さいたま市立大宮東中学校</t>
    <phoneticPr fontId="3"/>
  </si>
  <si>
    <t>さいたま市立大宮南中学校</t>
    <phoneticPr fontId="3"/>
  </si>
  <si>
    <t>さいたま市立大宮北中学校</t>
    <phoneticPr fontId="3"/>
  </si>
  <si>
    <t>さいたま市立桜木中学校</t>
    <phoneticPr fontId="3"/>
  </si>
  <si>
    <t>さいたま市立三橋中学校</t>
    <phoneticPr fontId="3"/>
  </si>
  <si>
    <t>さいたま市立大成中学校</t>
    <phoneticPr fontId="3"/>
  </si>
  <si>
    <t>さいたま市立日進中学校</t>
    <phoneticPr fontId="3"/>
  </si>
  <si>
    <t>さいたま市立宮原中学校</t>
    <phoneticPr fontId="3"/>
  </si>
  <si>
    <t>さいたま市立植竹中学校</t>
    <phoneticPr fontId="3"/>
  </si>
  <si>
    <t>さいたま市立大砂土中学校</t>
    <phoneticPr fontId="3"/>
  </si>
  <si>
    <t>さいたま市立指扇中学校</t>
    <phoneticPr fontId="3"/>
  </si>
  <si>
    <t>さいたま市立馬宮中学校</t>
    <phoneticPr fontId="3"/>
  </si>
  <si>
    <t>さいたま市立片柳中学校</t>
    <phoneticPr fontId="3"/>
  </si>
  <si>
    <t>さいたま市立春里中学校</t>
    <phoneticPr fontId="3"/>
  </si>
  <si>
    <t>さいたま市立大宮西中学校</t>
    <phoneticPr fontId="3"/>
  </si>
  <si>
    <t>さいたま市立七里中学校</t>
    <phoneticPr fontId="3"/>
  </si>
  <si>
    <t>さいたま市立泰平中学校</t>
    <phoneticPr fontId="3"/>
  </si>
  <si>
    <t>さいたま市立宮前中学校</t>
    <phoneticPr fontId="3"/>
  </si>
  <si>
    <t>さいたま市立植水中学校</t>
    <phoneticPr fontId="3"/>
  </si>
  <si>
    <t>さいたま市立大谷中学校</t>
    <phoneticPr fontId="3"/>
  </si>
  <si>
    <t>さいたま市立第二東中学校</t>
    <phoneticPr fontId="3"/>
  </si>
  <si>
    <t>さいたま市立土屋中学校</t>
    <phoneticPr fontId="3"/>
  </si>
  <si>
    <t>さいたま市立大宮八幡中学校</t>
    <phoneticPr fontId="3"/>
  </si>
  <si>
    <t>さいたま市立土呂中学校</t>
    <phoneticPr fontId="3"/>
  </si>
  <si>
    <t>さいたま市立春野中学校</t>
    <phoneticPr fontId="3"/>
  </si>
  <si>
    <t>さいたま市立与野東中学校</t>
    <phoneticPr fontId="3"/>
  </si>
  <si>
    <t>さいたま市立与野西中学校</t>
    <phoneticPr fontId="3"/>
  </si>
  <si>
    <t>さいたま市立与野南中学校</t>
    <phoneticPr fontId="3"/>
  </si>
  <si>
    <t>さいたま市立八王子中学校</t>
    <phoneticPr fontId="3"/>
  </si>
  <si>
    <t>さいたま市立岩槻中学校</t>
    <phoneticPr fontId="3"/>
  </si>
  <si>
    <t>さいたま市立川通中学校</t>
    <phoneticPr fontId="3"/>
  </si>
  <si>
    <t>さいたま市立城南中学校</t>
    <phoneticPr fontId="3"/>
  </si>
  <si>
    <t>さいたま市立慈恩寺中学校</t>
    <phoneticPr fontId="3"/>
  </si>
  <si>
    <t>さいたま市立城北中学校</t>
    <phoneticPr fontId="3"/>
  </si>
  <si>
    <t>さいたま市立桜山中学校</t>
    <phoneticPr fontId="3"/>
  </si>
  <si>
    <t>さいたま市立柏陽中学校</t>
    <phoneticPr fontId="3"/>
  </si>
  <si>
    <t>さいたま市立西原中学校</t>
    <phoneticPr fontId="3"/>
  </si>
  <si>
    <t>さいたま市立浦和中学校</t>
    <phoneticPr fontId="3"/>
  </si>
  <si>
    <t>さいたま市立美園南中学校</t>
    <phoneticPr fontId="3"/>
  </si>
  <si>
    <t>50さいたま市</t>
  </si>
  <si>
    <t>さいたま市教育委員会</t>
  </si>
  <si>
    <t>さいたましきょういくいいんかい</t>
  </si>
  <si>
    <t>さいたま市立大宮国際中等教育学校</t>
  </si>
  <si>
    <t>美術Ⅰ・English inquiry</t>
    <rPh sb="0" eb="2">
      <t>ビジュツ</t>
    </rPh>
    <phoneticPr fontId="10"/>
  </si>
  <si>
    <t>54相模原市</t>
  </si>
  <si>
    <t>株式会社エデューレエルシーエー</t>
  </si>
  <si>
    <t>かぶしきがいしゃえでゅーれえるしーえー</t>
  </si>
  <si>
    <t>LCA国際小学校</t>
  </si>
  <si>
    <t>英語科（１年生から）</t>
  </si>
  <si>
    <t>社会、算数、理科、生活、音楽、図画工作、家庭、体育、道徳、総合、特別活動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</si>
</sst>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scheme val="minor"/>
    </font>
    <font>
      <sz val="11"/>
      <color theme="1"/>
      <name val="游ゴシック"/>
      <family val="2"/>
      <charset val="128"/>
      <scheme val="minor"/>
    </font>
    <font>
      <sz val="11"/>
      <color theme="1"/>
      <name val="ＭＳ Ｐゴシック"/>
      <family val="3"/>
      <charset val="128"/>
    </font>
    <font>
      <sz val="6"/>
      <name val="游ゴシック"/>
      <family val="3"/>
      <charset val="128"/>
      <scheme val="minor"/>
    </font>
    <font>
      <b/>
      <sz val="36"/>
      <color theme="1"/>
      <name val="ＭＳ Ｐゴシック"/>
      <family val="3"/>
      <charset val="128"/>
    </font>
    <font>
      <b/>
      <sz val="20"/>
      <color theme="1"/>
      <name val="ＭＳ Ｐゴシック"/>
      <family val="3"/>
      <charset val="128"/>
    </font>
    <font>
      <b/>
      <sz val="18"/>
      <color theme="1"/>
      <name val="ＭＳ Ｐゴシック"/>
      <family val="3"/>
      <charset val="128"/>
    </font>
    <font>
      <b/>
      <sz val="11"/>
      <color rgb="FFFF0000"/>
      <name val="Meiryo UI"/>
      <family val="3"/>
      <charset val="128"/>
    </font>
    <font>
      <sz val="11"/>
      <color rgb="FFFF0000"/>
      <name val="ＭＳ Ｐゴシック"/>
      <family val="3"/>
      <charset val="128"/>
    </font>
    <font>
      <b/>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3"/>
      <charset val="128"/>
      <scheme val="minor"/>
    </font>
    <font>
      <strike/>
      <sz val="11"/>
      <color theme="1"/>
      <name val="ＭＳ Ｐゴシック"/>
      <family val="3"/>
      <charset val="128"/>
    </font>
    <font>
      <sz val="11"/>
      <color theme="1"/>
      <name val="ＭＳ ゴシック"/>
      <family val="3"/>
      <charset val="128"/>
    </font>
    <font>
      <b/>
      <sz val="20"/>
      <name val="ＭＳ Ｐゴシック"/>
      <family val="3"/>
      <charset val="128"/>
    </font>
    <font>
      <sz val="6"/>
      <color theme="1"/>
      <name val="ＭＳ Ｐゴシック"/>
      <family val="3"/>
      <charset val="128"/>
    </font>
    <font>
      <sz val="10"/>
      <color theme="1"/>
      <name val="ＭＳ Ｐゴシック"/>
      <family val="3"/>
      <charset val="128"/>
    </font>
    <font>
      <sz val="14"/>
      <color theme="1"/>
      <name val="ＭＳ Ｐゴシック"/>
      <family val="3"/>
      <charset val="128"/>
    </font>
    <font>
      <strike/>
      <sz val="14"/>
      <color theme="1"/>
      <name val="ＭＳ Ｐゴシック"/>
      <family val="3"/>
      <charset val="128"/>
    </font>
    <font>
      <sz val="16"/>
      <color theme="1"/>
      <name val="ＭＳ Ｐゴシック"/>
      <family val="3"/>
      <charset val="128"/>
    </font>
    <font>
      <sz val="9"/>
      <color theme="1"/>
      <name val="ＭＳ Ｐゴシック"/>
      <family val="3"/>
      <charset val="128"/>
    </font>
    <font>
      <sz val="11"/>
      <name val="ＭＳ Ｐゴシック"/>
      <family val="3"/>
      <charset val="128"/>
    </font>
    <font>
      <sz val="6"/>
      <name val="游ゴシック"/>
      <family val="3"/>
    </font>
    <font>
      <sz val="6"/>
      <name val="ＭＳ Ｐゴシック"/>
      <family val="3"/>
    </font>
    <font>
      <sz val="7"/>
      <color theme="1"/>
      <name val="ＭＳ Ｐゴシック"/>
      <family val="3"/>
      <charset val="128"/>
    </font>
    <font>
      <sz val="8"/>
      <color theme="1"/>
      <name val="ＭＳ Ｐゴシック"/>
      <family val="3"/>
      <charset val="128"/>
    </font>
    <font>
      <sz val="11"/>
      <color rgb="FF000000"/>
      <name val="ＭＳ Ｐゴシック"/>
      <family val="3"/>
      <charset val="128"/>
    </font>
    <font>
      <sz val="9"/>
      <color theme="1"/>
      <name val="ＭＳ ゴシック"/>
      <family val="3"/>
      <charset val="128"/>
    </font>
  </fonts>
  <fills count="3">
    <fill>
      <patternFill patternType="none"/>
    </fill>
    <fill>
      <patternFill patternType="gray125"/>
    </fill>
    <fill>
      <patternFill patternType="solid">
        <fgColor rgb="FFCCFFCC"/>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s>
  <cellStyleXfs count="4">
    <xf numFmtId="0" fontId="0" fillId="0" borderId="0"/>
    <xf numFmtId="0" fontId="12" fillId="0" borderId="0"/>
    <xf numFmtId="0" fontId="1" fillId="0" borderId="0">
      <alignment vertical="center"/>
    </xf>
    <xf numFmtId="0" fontId="1" fillId="0" borderId="0">
      <alignment vertical="center"/>
    </xf>
  </cellStyleXfs>
  <cellXfs count="118">
    <xf numFmtId="0" fontId="0" fillId="0" borderId="0" xfId="0"/>
    <xf numFmtId="0" fontId="2"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xf>
    <xf numFmtId="0" fontId="9" fillId="0" borderId="10"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3" xfId="0" applyFont="1" applyBorder="1" applyAlignment="1">
      <alignment horizontal="center" vertical="center" wrapText="1" shrinkToFit="1"/>
    </xf>
    <xf numFmtId="0" fontId="2" fillId="0" borderId="13" xfId="0" applyFont="1" applyBorder="1" applyAlignment="1">
      <alignment horizontal="center" vertical="top"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3" xfId="0" applyFont="1" applyBorder="1" applyAlignment="1">
      <alignment horizontal="left" vertical="center" wrapText="1" shrinkToFit="1"/>
    </xf>
    <xf numFmtId="0" fontId="2" fillId="0" borderId="13" xfId="0" applyFont="1" applyBorder="1" applyAlignment="1">
      <alignment vertical="center" shrinkToFit="1"/>
    </xf>
    <xf numFmtId="0" fontId="2" fillId="0" borderId="13" xfId="0" applyFont="1" applyBorder="1" applyAlignment="1">
      <alignment vertical="center" wrapText="1" shrinkToFit="1"/>
    </xf>
    <xf numFmtId="0" fontId="2" fillId="0" borderId="14" xfId="0" applyFont="1" applyBorder="1" applyAlignment="1">
      <alignment horizontal="center" vertical="center" shrinkToFit="1"/>
    </xf>
    <xf numFmtId="0" fontId="2"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vertical="center"/>
    </xf>
    <xf numFmtId="0" fontId="2" fillId="0" borderId="13" xfId="0" applyFont="1" applyBorder="1" applyAlignment="1">
      <alignment vertical="center" wrapText="1"/>
    </xf>
    <xf numFmtId="0" fontId="2" fillId="0" borderId="4" xfId="0" applyFont="1" applyBorder="1" applyAlignment="1">
      <alignment horizontal="center" vertical="center"/>
    </xf>
    <xf numFmtId="0" fontId="2" fillId="0" borderId="13" xfId="1" applyFont="1" applyBorder="1" applyAlignment="1" applyProtection="1">
      <alignment horizontal="center"/>
      <protection locked="0"/>
    </xf>
    <xf numFmtId="0" fontId="2" fillId="0" borderId="13" xfId="1" applyFont="1" applyBorder="1" applyAlignment="1" applyProtection="1">
      <alignment horizontal="left" wrapText="1" shrinkToFit="1"/>
      <protection locked="0"/>
    </xf>
    <xf numFmtId="0" fontId="2" fillId="0" borderId="13" xfId="1" applyFont="1" applyBorder="1" applyAlignment="1" applyProtection="1">
      <alignment shrinkToFit="1"/>
      <protection locked="0"/>
    </xf>
    <xf numFmtId="0" fontId="2" fillId="0" borderId="13" xfId="1" applyFont="1" applyBorder="1" applyAlignment="1" applyProtection="1">
      <alignment horizontal="left" wrapText="1"/>
      <protection locked="0"/>
    </xf>
    <xf numFmtId="0" fontId="2" fillId="2" borderId="13" xfId="0" applyFont="1" applyFill="1" applyBorder="1" applyAlignment="1">
      <alignment horizontal="center" vertical="top" shrinkToFit="1"/>
    </xf>
    <xf numFmtId="0" fontId="2" fillId="0" borderId="13" xfId="0" applyFont="1" applyBorder="1" applyAlignment="1">
      <alignment horizontal="center" vertical="center" wrapText="1" shrinkToFit="1"/>
    </xf>
    <xf numFmtId="0" fontId="2" fillId="2" borderId="0" xfId="0" applyFont="1" applyFill="1"/>
    <xf numFmtId="0" fontId="2" fillId="0" borderId="13" xfId="0" applyFont="1" applyBorder="1" applyAlignment="1">
      <alignment horizontal="left" vertical="center" shrinkToFit="1"/>
    </xf>
    <xf numFmtId="0" fontId="2" fillId="0" borderId="13" xfId="0" applyFont="1" applyBorder="1" applyAlignment="1">
      <alignment horizontal="left" vertical="center"/>
    </xf>
    <xf numFmtId="0" fontId="13" fillId="0" borderId="13" xfId="0" applyFont="1" applyBorder="1" applyAlignment="1">
      <alignment vertical="center"/>
    </xf>
    <xf numFmtId="0" fontId="2" fillId="0" borderId="13" xfId="0" applyFont="1" applyBorder="1" applyAlignment="1">
      <alignment horizontal="center" vertical="top" wrapText="1"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Alignment="1">
      <alignment horizontal="left" vertical="center" shrinkToFit="1"/>
    </xf>
    <xf numFmtId="0" fontId="14" fillId="0" borderId="0" xfId="0" applyFont="1" applyAlignment="1">
      <alignment vertical="center"/>
    </xf>
    <xf numFmtId="0" fontId="13" fillId="0" borderId="13" xfId="0" applyFont="1" applyBorder="1" applyAlignment="1">
      <alignment vertical="center" wrapText="1" shrinkToFit="1"/>
    </xf>
    <xf numFmtId="0" fontId="2" fillId="0" borderId="13" xfId="2" applyFont="1" applyBorder="1" applyAlignment="1">
      <alignment horizontal="center" vertical="center"/>
    </xf>
    <xf numFmtId="0" fontId="2" fillId="0" borderId="13" xfId="2" applyFont="1" applyBorder="1" applyAlignment="1">
      <alignment horizontal="left" vertical="center"/>
    </xf>
    <xf numFmtId="0" fontId="2" fillId="0" borderId="13" xfId="2" applyFont="1" applyBorder="1">
      <alignment vertical="center"/>
    </xf>
    <xf numFmtId="0" fontId="2" fillId="0" borderId="13" xfId="2" applyFont="1" applyBorder="1" applyAlignment="1">
      <alignment vertical="center" wrapText="1"/>
    </xf>
    <xf numFmtId="0" fontId="13" fillId="0" borderId="13" xfId="0" applyFont="1" applyBorder="1" applyAlignment="1">
      <alignment vertical="center" shrinkToFit="1"/>
    </xf>
    <xf numFmtId="0" fontId="2" fillId="0" borderId="13" xfId="2" applyFont="1" applyBorder="1" applyAlignment="1">
      <alignment horizontal="left" vertical="center" wrapText="1"/>
    </xf>
    <xf numFmtId="0" fontId="2" fillId="0" borderId="13" xfId="2" applyFont="1" applyBorder="1" applyAlignment="1">
      <alignment horizontal="center" vertical="top" shrinkToFit="1"/>
    </xf>
    <xf numFmtId="0" fontId="2" fillId="0" borderId="13" xfId="2" applyFont="1" applyBorder="1" applyAlignment="1">
      <alignment horizontal="center" vertical="top" wrapText="1" shrinkToFit="1"/>
    </xf>
    <xf numFmtId="0" fontId="2" fillId="0" borderId="14"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13" xfId="2" applyFont="1" applyBorder="1" applyAlignment="1">
      <alignment horizontal="center" vertical="center" shrinkToFit="1"/>
    </xf>
    <xf numFmtId="0" fontId="16" fillId="0" borderId="13" xfId="0" applyFont="1" applyBorder="1" applyAlignment="1">
      <alignment vertical="center"/>
    </xf>
    <xf numFmtId="0" fontId="17" fillId="0" borderId="13" xfId="0" applyFont="1" applyBorder="1" applyAlignment="1">
      <alignment vertical="center" wrapText="1"/>
    </xf>
    <xf numFmtId="0" fontId="18" fillId="0" borderId="13" xfId="0" applyFont="1" applyBorder="1" applyAlignment="1">
      <alignment horizontal="center" vertical="top" shrinkToFit="1"/>
    </xf>
    <xf numFmtId="0" fontId="2" fillId="0" borderId="13" xfId="0" applyFont="1" applyBorder="1" applyAlignment="1">
      <alignment horizontal="left" vertical="top" wrapText="1" shrinkToFit="1"/>
    </xf>
    <xf numFmtId="0" fontId="18" fillId="0" borderId="14" xfId="0" applyFont="1" applyBorder="1" applyAlignment="1">
      <alignment horizontal="center" vertical="center" wrapText="1" shrinkToFit="1"/>
    </xf>
    <xf numFmtId="0" fontId="18" fillId="0" borderId="13" xfId="0" applyFont="1" applyBorder="1" applyAlignment="1">
      <alignment horizontal="center" vertical="center" shrinkToFit="1"/>
    </xf>
    <xf numFmtId="0" fontId="18" fillId="0" borderId="13"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0" fontId="18" fillId="0" borderId="13" xfId="0" applyFont="1" applyBorder="1" applyAlignment="1">
      <alignment vertical="center" shrinkToFit="1"/>
    </xf>
    <xf numFmtId="0" fontId="19" fillId="0" borderId="13" xfId="0" applyFont="1" applyBorder="1" applyAlignment="1">
      <alignment vertical="center" wrapText="1" shrinkToFit="1"/>
    </xf>
    <xf numFmtId="0" fontId="14" fillId="0" borderId="0" xfId="0" applyFont="1" applyAlignment="1">
      <alignment horizontal="center" vertical="center"/>
    </xf>
    <xf numFmtId="0" fontId="20" fillId="0" borderId="13" xfId="0" applyFont="1" applyBorder="1" applyAlignment="1">
      <alignment horizontal="center" vertical="center" wrapText="1" shrinkToFit="1"/>
    </xf>
    <xf numFmtId="0" fontId="2" fillId="0" borderId="13" xfId="0" applyFont="1" applyBorder="1" applyAlignment="1">
      <alignment vertical="top" wrapText="1"/>
    </xf>
    <xf numFmtId="0" fontId="18" fillId="0" borderId="13" xfId="0" applyFont="1" applyBorder="1" applyAlignment="1">
      <alignment vertical="top" wrapText="1"/>
    </xf>
    <xf numFmtId="0" fontId="8" fillId="0" borderId="13" xfId="0" applyFont="1" applyBorder="1" applyAlignment="1">
      <alignment horizontal="center" vertical="center"/>
    </xf>
    <xf numFmtId="0" fontId="21" fillId="0" borderId="13" xfId="0" applyFont="1" applyBorder="1" applyAlignment="1">
      <alignment vertical="center"/>
    </xf>
    <xf numFmtId="0" fontId="2" fillId="0" borderId="4" xfId="0" applyFont="1" applyBorder="1" applyAlignment="1">
      <alignment horizontal="center" vertical="center" wrapText="1" shrinkToFit="1"/>
    </xf>
    <xf numFmtId="0" fontId="22" fillId="0" borderId="13" xfId="0" applyFont="1" applyBorder="1" applyAlignment="1">
      <alignment horizontal="center" vertical="top" shrinkToFit="1"/>
    </xf>
    <xf numFmtId="0" fontId="22" fillId="0" borderId="1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13" xfId="0" applyFont="1" applyBorder="1" applyAlignment="1">
      <alignment vertical="center" shrinkToFit="1"/>
    </xf>
    <xf numFmtId="0" fontId="25" fillId="0" borderId="13" xfId="0" applyFont="1" applyBorder="1" applyAlignment="1">
      <alignment horizontal="left" vertical="center" wrapText="1"/>
    </xf>
    <xf numFmtId="0" fontId="26" fillId="0" borderId="13" xfId="0" applyFont="1" applyBorder="1" applyAlignment="1">
      <alignment vertical="center" wrapText="1"/>
    </xf>
    <xf numFmtId="0" fontId="8" fillId="0" borderId="13" xfId="0" applyFont="1" applyBorder="1" applyAlignment="1">
      <alignment horizontal="center" vertical="top" wrapText="1" shrinkToFit="1"/>
    </xf>
    <xf numFmtId="0" fontId="26" fillId="0" borderId="13" xfId="0" applyFont="1" applyBorder="1" applyAlignment="1">
      <alignment vertical="center" wrapText="1" shrinkToFit="1"/>
    </xf>
    <xf numFmtId="0" fontId="27" fillId="0" borderId="1" xfId="0" applyFont="1" applyBorder="1" applyAlignment="1">
      <alignment horizontal="center" vertical="top"/>
    </xf>
    <xf numFmtId="0" fontId="22" fillId="0" borderId="1" xfId="0" applyFont="1" applyBorder="1" applyAlignment="1">
      <alignment horizontal="center" vertical="top" wrapText="1"/>
    </xf>
    <xf numFmtId="0" fontId="27" fillId="0" borderId="17" xfId="0" applyFont="1" applyBorder="1" applyAlignment="1">
      <alignment horizontal="center" vertical="center"/>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14" fillId="0" borderId="1" xfId="0" applyFont="1" applyBorder="1" applyAlignment="1">
      <alignment vertical="center" wrapText="1"/>
    </xf>
    <xf numFmtId="0" fontId="27" fillId="0" borderId="1" xfId="0" applyFont="1" applyBorder="1" applyAlignment="1">
      <alignment vertical="center" wrapText="1"/>
    </xf>
    <xf numFmtId="0" fontId="17" fillId="0" borderId="13" xfId="0" applyFont="1" applyBorder="1" applyAlignment="1">
      <alignment vertical="center"/>
    </xf>
    <xf numFmtId="0" fontId="17" fillId="0" borderId="13" xfId="0" applyFont="1" applyBorder="1" applyAlignment="1">
      <alignment vertical="center" shrinkToFit="1"/>
    </xf>
    <xf numFmtId="0" fontId="14" fillId="0" borderId="4" xfId="0" applyFont="1" applyBorder="1" applyAlignment="1">
      <alignment horizontal="center" vertical="center"/>
    </xf>
    <xf numFmtId="0" fontId="14" fillId="0" borderId="13" xfId="3" applyFont="1" applyBorder="1" applyAlignment="1">
      <alignment horizontal="center" vertical="center"/>
    </xf>
    <xf numFmtId="0" fontId="14" fillId="0" borderId="13" xfId="3" applyFont="1" applyBorder="1" applyAlignment="1">
      <alignment horizontal="left" vertical="center"/>
    </xf>
    <xf numFmtId="0" fontId="14" fillId="0" borderId="13" xfId="3" applyFont="1" applyBorder="1" applyAlignment="1">
      <alignment vertical="center" wrapText="1"/>
    </xf>
    <xf numFmtId="0" fontId="14" fillId="0" borderId="13" xfId="3" applyFont="1" applyBorder="1">
      <alignment vertical="center"/>
    </xf>
    <xf numFmtId="0" fontId="2" fillId="0" borderId="0" xfId="0" applyFont="1" applyAlignment="1">
      <alignment horizontal="center" vertical="top" shrinkToFit="1"/>
    </xf>
    <xf numFmtId="0" fontId="2" fillId="0" borderId="0" xfId="0" applyFont="1" applyAlignment="1">
      <alignment horizontal="center" vertical="center" shrinkToFit="1"/>
    </xf>
    <xf numFmtId="0" fontId="2" fillId="0" borderId="0" xfId="0" applyFont="1" applyAlignment="1">
      <alignment horizontal="left" vertical="center" wrapText="1" shrinkToFit="1"/>
    </xf>
    <xf numFmtId="0" fontId="2" fillId="0" borderId="0" xfId="0" applyFont="1" applyAlignment="1">
      <alignment vertical="center" shrinkToFit="1"/>
    </xf>
    <xf numFmtId="0" fontId="2" fillId="0" borderId="0" xfId="0" applyFont="1" applyAlignment="1">
      <alignment vertical="center" wrapText="1" shrinkToFit="1"/>
    </xf>
    <xf numFmtId="0" fontId="9" fillId="0" borderId="1"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4" fillId="0" borderId="0" xfId="0" applyFont="1" applyAlignment="1">
      <alignment horizontal="center" vertical="center"/>
    </xf>
    <xf numFmtId="0" fontId="9" fillId="0" borderId="7"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2" xfId="0" applyFont="1" applyBorder="1" applyAlignment="1">
      <alignment horizontal="center" vertical="center" shrinkToFit="1"/>
    </xf>
  </cellXfs>
  <cellStyles count="4">
    <cellStyle name="Normal 3" xfId="2" xr:uid="{201175ED-1AEC-47D4-8960-FCBFD1957613}"/>
    <cellStyle name="標準" xfId="0" builtinId="0"/>
    <cellStyle name="標準 4" xfId="1" xr:uid="{C13B478F-1C4A-4C02-B7C3-B0187D0E9583}"/>
    <cellStyle name="標準 5 3" xfId="3" xr:uid="{A7D50F8F-9240-493E-AA94-26B871C406FC}"/>
  </cellStyles>
  <dxfs count="69">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border>
    </dxf>
    <dxf>
      <font>
        <color theme="0"/>
      </font>
      <fill>
        <patternFill>
          <bgColor theme="0"/>
        </patternFill>
      </fill>
      <border>
        <top/>
        <vertical/>
        <horizontal/>
      </border>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border>
        <top/>
        <vertical/>
        <horizontal/>
      </border>
    </dxf>
    <dxf>
      <font>
        <color theme="0"/>
      </font>
    </dxf>
    <dxf>
      <font>
        <color theme="0"/>
      </font>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border>
    </dxf>
    <dxf>
      <font>
        <color theme="0"/>
      </font>
      <fill>
        <patternFill>
          <bgColor theme="0"/>
        </patternFill>
      </fill>
      <border>
        <top/>
        <vertical/>
        <horizontal/>
      </border>
    </dxf>
    <dxf>
      <font>
        <color theme="0"/>
      </font>
      <fill>
        <patternFill>
          <bgColor theme="0"/>
        </patternFill>
      </fill>
      <border>
        <top/>
      </border>
    </dxf>
    <dxf>
      <fill>
        <patternFill>
          <bgColor theme="0"/>
        </patternFill>
      </fill>
      <border>
        <top/>
        <vertical/>
        <horizontal/>
      </border>
    </dxf>
    <dxf>
      <font>
        <color theme="0"/>
      </font>
      <fill>
        <patternFill>
          <bgColor theme="0"/>
        </patternFill>
      </fill>
      <border>
        <top/>
        <vertical/>
        <horizontal/>
      </border>
    </dxf>
    <dxf>
      <font>
        <color theme="0"/>
      </font>
      <fill>
        <patternFill>
          <bgColor theme="0"/>
        </patternFill>
      </fill>
      <border>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1E366-317E-43A0-9BCA-62F7BF078A44}">
  <sheetPr>
    <pageSetUpPr fitToPage="1"/>
  </sheetPr>
  <dimension ref="A1:JF1808"/>
  <sheetViews>
    <sheetView tabSelected="1" view="pageBreakPreview" topLeftCell="U1" zoomScale="80" zoomScaleNormal="90" zoomScaleSheetLayoutView="80" workbookViewId="0">
      <pane ySplit="7" topLeftCell="A1260" activePane="bottomLeft" state="frozen"/>
      <selection pane="bottomLeft" activeCell="AG1272" sqref="AG1272"/>
    </sheetView>
  </sheetViews>
  <sheetFormatPr defaultColWidth="9" defaultRowHeight="13.2" x14ac:dyDescent="0.2"/>
  <cols>
    <col min="1" max="1" width="9" style="1"/>
    <col min="2" max="2" width="11.5" style="98" customWidth="1"/>
    <col min="3" max="4" width="28.69921875" style="98" customWidth="1"/>
    <col min="5" max="5" width="8.59765625" style="98" customWidth="1"/>
    <col min="6" max="6" width="32" style="99" customWidth="1"/>
    <col min="7" max="7" width="7.09765625" style="99" bestFit="1" customWidth="1"/>
    <col min="8" max="10" width="9.09765625" style="99" customWidth="1"/>
    <col min="11" max="20" width="4.3984375" style="99" customWidth="1"/>
    <col min="21" max="21" width="6.19921875" style="99" customWidth="1"/>
    <col min="22" max="22" width="4.3984375" style="99" customWidth="1"/>
    <col min="23" max="23" width="6.19921875" style="99" customWidth="1"/>
    <col min="24" max="28" width="4.3984375" style="99" customWidth="1"/>
    <col min="29" max="29" width="21.8984375" style="100" customWidth="1"/>
    <col min="30" max="30" width="25.59765625" style="101" customWidth="1"/>
    <col min="31" max="31" width="25.59765625" style="102" customWidth="1"/>
    <col min="32" max="32" width="25.59765625" style="101" customWidth="1"/>
    <col min="33" max="16384" width="9" style="1"/>
  </cols>
  <sheetData>
    <row r="1" spans="1:32" ht="41.4" x14ac:dyDescent="0.2">
      <c r="B1" s="110" t="s">
        <v>0</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row>
    <row r="2" spans="1:32" ht="30" customHeight="1" x14ac:dyDescent="0.2">
      <c r="B2" s="2"/>
      <c r="C2" s="2"/>
      <c r="D2" s="2"/>
      <c r="E2" s="2"/>
      <c r="F2" s="2"/>
      <c r="G2" s="2"/>
      <c r="H2" s="2"/>
      <c r="I2" s="2"/>
      <c r="J2" s="2"/>
      <c r="K2" s="2"/>
      <c r="L2" s="2"/>
      <c r="M2" s="2"/>
      <c r="N2" s="2"/>
      <c r="O2" s="2"/>
      <c r="P2" s="2"/>
      <c r="Q2" s="2"/>
      <c r="R2" s="2"/>
      <c r="S2" s="2"/>
      <c r="T2" s="2"/>
      <c r="U2" s="2"/>
      <c r="V2" s="2"/>
      <c r="W2" s="2"/>
      <c r="X2" s="2"/>
      <c r="Y2" s="2"/>
      <c r="Z2" s="2"/>
      <c r="AA2" s="2"/>
      <c r="AB2" s="2"/>
      <c r="AC2" s="3"/>
      <c r="AD2" s="4"/>
      <c r="AE2" s="4"/>
      <c r="AF2" s="4"/>
    </row>
    <row r="3" spans="1:32" ht="30" customHeight="1" x14ac:dyDescent="0.2">
      <c r="B3" s="5" t="s">
        <v>1</v>
      </c>
      <c r="C3" s="2"/>
      <c r="D3" s="2"/>
      <c r="E3" s="2"/>
      <c r="F3" s="2"/>
      <c r="G3" s="2"/>
      <c r="H3" s="2"/>
      <c r="I3" s="2"/>
      <c r="J3" s="2"/>
      <c r="K3" s="2"/>
      <c r="L3" s="2"/>
      <c r="M3" s="2"/>
      <c r="N3" s="2"/>
      <c r="O3" s="2"/>
      <c r="P3" s="2"/>
      <c r="Q3" s="2"/>
      <c r="R3" s="2"/>
      <c r="S3" s="2"/>
      <c r="T3" s="2"/>
      <c r="U3" s="2"/>
      <c r="V3" s="2"/>
      <c r="W3" s="2"/>
      <c r="X3" s="2"/>
      <c r="Y3" s="2"/>
      <c r="Z3" s="2"/>
      <c r="AA3" s="2"/>
      <c r="AB3" s="2"/>
      <c r="AC3" s="3"/>
      <c r="AD3" s="4"/>
      <c r="AE3" s="4"/>
      <c r="AF3" s="4"/>
    </row>
    <row r="4" spans="1:32" ht="30" customHeight="1" x14ac:dyDescent="0.2">
      <c r="B4" s="5" t="s">
        <v>2</v>
      </c>
      <c r="C4" s="6"/>
      <c r="D4" s="6"/>
      <c r="E4" s="7"/>
      <c r="F4" s="8"/>
      <c r="G4" s="6"/>
      <c r="H4" s="6"/>
      <c r="I4" s="9"/>
      <c r="J4" s="9"/>
      <c r="K4" s="9"/>
      <c r="L4" s="9"/>
      <c r="M4" s="9"/>
      <c r="N4" s="9"/>
      <c r="O4" s="9"/>
      <c r="P4" s="9"/>
      <c r="Q4" s="9"/>
      <c r="R4" s="9"/>
      <c r="S4" s="9"/>
      <c r="T4" s="9"/>
      <c r="U4" s="9"/>
      <c r="V4" s="9"/>
      <c r="W4" s="9"/>
      <c r="X4" s="9"/>
      <c r="Y4" s="9"/>
      <c r="Z4" s="9"/>
      <c r="AA4" s="9"/>
      <c r="AB4" s="9"/>
      <c r="AC4" s="10"/>
      <c r="AD4" s="6"/>
      <c r="AE4" s="11"/>
      <c r="AF4" s="6"/>
    </row>
    <row r="5" spans="1:32" s="12" customFormat="1" ht="18" customHeight="1" x14ac:dyDescent="0.2">
      <c r="B5" s="103" t="s">
        <v>3</v>
      </c>
      <c r="C5" s="103" t="s">
        <v>4</v>
      </c>
      <c r="D5" s="103" t="s">
        <v>5</v>
      </c>
      <c r="E5" s="103" t="s">
        <v>6</v>
      </c>
      <c r="F5" s="112" t="s">
        <v>7</v>
      </c>
      <c r="G5" s="115" t="s">
        <v>8</v>
      </c>
      <c r="H5" s="103" t="s">
        <v>9</v>
      </c>
      <c r="I5" s="103" t="s">
        <v>10</v>
      </c>
      <c r="J5" s="105" t="s">
        <v>11</v>
      </c>
      <c r="K5" s="106"/>
      <c r="L5" s="106"/>
      <c r="M5" s="106"/>
      <c r="N5" s="106"/>
      <c r="O5" s="106"/>
      <c r="P5" s="106"/>
      <c r="Q5" s="106"/>
      <c r="R5" s="106"/>
      <c r="S5" s="106"/>
      <c r="T5" s="106"/>
      <c r="U5" s="106"/>
      <c r="V5" s="106"/>
      <c r="W5" s="106"/>
      <c r="X5" s="106"/>
      <c r="Y5" s="106"/>
      <c r="Z5" s="106"/>
      <c r="AA5" s="106"/>
      <c r="AB5" s="106"/>
      <c r="AC5" s="106"/>
      <c r="AD5" s="106"/>
      <c r="AE5" s="106"/>
      <c r="AF5" s="107"/>
    </row>
    <row r="6" spans="1:32" s="12" customFormat="1" x14ac:dyDescent="0.2">
      <c r="B6" s="111"/>
      <c r="C6" s="111"/>
      <c r="D6" s="111"/>
      <c r="E6" s="111"/>
      <c r="F6" s="113"/>
      <c r="G6" s="116"/>
      <c r="H6" s="111"/>
      <c r="I6" s="111"/>
      <c r="J6" s="103" t="s">
        <v>12</v>
      </c>
      <c r="K6" s="105" t="s">
        <v>13</v>
      </c>
      <c r="L6" s="106"/>
      <c r="M6" s="106"/>
      <c r="N6" s="106"/>
      <c r="O6" s="106"/>
      <c r="P6" s="106"/>
      <c r="Q6" s="106"/>
      <c r="R6" s="106"/>
      <c r="S6" s="106"/>
      <c r="T6" s="106"/>
      <c r="U6" s="106"/>
      <c r="V6" s="106"/>
      <c r="W6" s="106"/>
      <c r="X6" s="106"/>
      <c r="Y6" s="106"/>
      <c r="Z6" s="106"/>
      <c r="AA6" s="106"/>
      <c r="AB6" s="106"/>
      <c r="AC6" s="107"/>
      <c r="AD6" s="103" t="s">
        <v>14</v>
      </c>
      <c r="AE6" s="108" t="s">
        <v>15</v>
      </c>
      <c r="AF6" s="103" t="s">
        <v>16</v>
      </c>
    </row>
    <row r="7" spans="1:32" s="12" customFormat="1" x14ac:dyDescent="0.2">
      <c r="B7" s="104"/>
      <c r="C7" s="104"/>
      <c r="D7" s="104"/>
      <c r="E7" s="104"/>
      <c r="F7" s="114"/>
      <c r="G7" s="117"/>
      <c r="H7" s="104"/>
      <c r="I7" s="104"/>
      <c r="J7" s="104"/>
      <c r="K7" s="14" t="s">
        <v>17</v>
      </c>
      <c r="L7" s="14" t="s">
        <v>18</v>
      </c>
      <c r="M7" s="14" t="s">
        <v>19</v>
      </c>
      <c r="N7" s="14" t="s">
        <v>20</v>
      </c>
      <c r="O7" s="14" t="s">
        <v>21</v>
      </c>
      <c r="P7" s="14" t="s">
        <v>22</v>
      </c>
      <c r="Q7" s="14" t="s">
        <v>23</v>
      </c>
      <c r="R7" s="14" t="s">
        <v>24</v>
      </c>
      <c r="S7" s="14" t="s">
        <v>25</v>
      </c>
      <c r="T7" s="14" t="s">
        <v>26</v>
      </c>
      <c r="U7" s="14" t="s">
        <v>27</v>
      </c>
      <c r="V7" s="14" t="s">
        <v>28</v>
      </c>
      <c r="W7" s="14" t="s">
        <v>29</v>
      </c>
      <c r="X7" s="14" t="s">
        <v>30</v>
      </c>
      <c r="Y7" s="14" t="s">
        <v>31</v>
      </c>
      <c r="Z7" s="14" t="s">
        <v>32</v>
      </c>
      <c r="AA7" s="14" t="s">
        <v>33</v>
      </c>
      <c r="AB7" s="14" t="s">
        <v>34</v>
      </c>
      <c r="AC7" s="15" t="s">
        <v>16</v>
      </c>
      <c r="AD7" s="104"/>
      <c r="AE7" s="109"/>
      <c r="AF7" s="104"/>
    </row>
    <row r="8" spans="1:32" x14ac:dyDescent="0.2">
      <c r="A8" s="9"/>
      <c r="B8" s="16" t="s">
        <v>35</v>
      </c>
      <c r="C8" s="16" t="s">
        <v>36</v>
      </c>
      <c r="D8" s="16" t="s">
        <v>37</v>
      </c>
      <c r="E8" s="16" t="s">
        <v>38</v>
      </c>
      <c r="F8" s="17" t="s">
        <v>39</v>
      </c>
      <c r="G8" s="18" t="s">
        <v>40</v>
      </c>
      <c r="H8" s="19">
        <v>2019.4</v>
      </c>
      <c r="I8" s="19">
        <v>2023.4</v>
      </c>
      <c r="J8" s="19"/>
      <c r="K8" s="19"/>
      <c r="L8" s="19"/>
      <c r="M8" s="19"/>
      <c r="N8" s="19"/>
      <c r="O8" s="19"/>
      <c r="P8" s="19" t="s">
        <v>41</v>
      </c>
      <c r="Q8" s="19"/>
      <c r="R8" s="19"/>
      <c r="S8" s="19"/>
      <c r="T8" s="19"/>
      <c r="U8" s="19"/>
      <c r="V8" s="19"/>
      <c r="W8" s="19"/>
      <c r="X8" s="19"/>
      <c r="Y8" s="19"/>
      <c r="Z8" s="19" t="s">
        <v>41</v>
      </c>
      <c r="AA8" s="19"/>
      <c r="AB8" s="19"/>
      <c r="AC8" s="20"/>
      <c r="AD8" s="21" t="s">
        <v>42</v>
      </c>
      <c r="AE8" s="22"/>
      <c r="AF8" s="21"/>
    </row>
    <row r="9" spans="1:32" x14ac:dyDescent="0.2">
      <c r="A9" s="9"/>
      <c r="B9" s="16" t="s">
        <v>35</v>
      </c>
      <c r="C9" s="16" t="s">
        <v>43</v>
      </c>
      <c r="D9" s="16" t="s">
        <v>37</v>
      </c>
      <c r="E9" s="16" t="s">
        <v>38</v>
      </c>
      <c r="F9" s="17" t="s">
        <v>44</v>
      </c>
      <c r="G9" s="18" t="s">
        <v>40</v>
      </c>
      <c r="H9" s="19">
        <v>2019.4</v>
      </c>
      <c r="I9" s="19">
        <v>2023.4</v>
      </c>
      <c r="J9" s="19"/>
      <c r="K9" s="19"/>
      <c r="L9" s="19"/>
      <c r="M9" s="19"/>
      <c r="N9" s="19"/>
      <c r="O9" s="19"/>
      <c r="P9" s="19" t="s">
        <v>41</v>
      </c>
      <c r="Q9" s="19"/>
      <c r="R9" s="19"/>
      <c r="S9" s="19"/>
      <c r="T9" s="19"/>
      <c r="U9" s="19"/>
      <c r="V9" s="19"/>
      <c r="W9" s="19"/>
      <c r="X9" s="19"/>
      <c r="Y9" s="19"/>
      <c r="Z9" s="19" t="s">
        <v>41</v>
      </c>
      <c r="AA9" s="19"/>
      <c r="AB9" s="19"/>
      <c r="AC9" s="20"/>
      <c r="AD9" s="21" t="s">
        <v>45</v>
      </c>
      <c r="AE9" s="22"/>
      <c r="AF9" s="21"/>
    </row>
    <row r="10" spans="1:32" x14ac:dyDescent="0.2">
      <c r="A10" s="9"/>
      <c r="B10" s="16" t="s">
        <v>35</v>
      </c>
      <c r="C10" s="16" t="s">
        <v>43</v>
      </c>
      <c r="D10" s="16" t="s">
        <v>37</v>
      </c>
      <c r="E10" s="16" t="s">
        <v>38</v>
      </c>
      <c r="F10" s="17" t="s">
        <v>46</v>
      </c>
      <c r="G10" s="18" t="s">
        <v>40</v>
      </c>
      <c r="H10" s="19">
        <v>2019.4</v>
      </c>
      <c r="I10" s="19">
        <v>2023.4</v>
      </c>
      <c r="J10" s="19"/>
      <c r="K10" s="19"/>
      <c r="L10" s="19"/>
      <c r="M10" s="19"/>
      <c r="N10" s="19"/>
      <c r="O10" s="19"/>
      <c r="P10" s="19" t="s">
        <v>41</v>
      </c>
      <c r="Q10" s="19"/>
      <c r="R10" s="19"/>
      <c r="S10" s="19"/>
      <c r="T10" s="19"/>
      <c r="U10" s="19"/>
      <c r="V10" s="19"/>
      <c r="W10" s="19"/>
      <c r="X10" s="19"/>
      <c r="Y10" s="19"/>
      <c r="Z10" s="19" t="s">
        <v>41</v>
      </c>
      <c r="AA10" s="19"/>
      <c r="AB10" s="19"/>
      <c r="AC10" s="20"/>
      <c r="AD10" s="21" t="s">
        <v>45</v>
      </c>
      <c r="AE10" s="22"/>
      <c r="AF10" s="21"/>
    </row>
    <row r="11" spans="1:32" x14ac:dyDescent="0.2">
      <c r="A11" s="9"/>
      <c r="B11" s="16" t="s">
        <v>35</v>
      </c>
      <c r="C11" s="16" t="s">
        <v>43</v>
      </c>
      <c r="D11" s="16" t="s">
        <v>37</v>
      </c>
      <c r="E11" s="16" t="s">
        <v>38</v>
      </c>
      <c r="F11" s="17" t="s">
        <v>47</v>
      </c>
      <c r="G11" s="18" t="s">
        <v>40</v>
      </c>
      <c r="H11" s="19">
        <v>2019.4</v>
      </c>
      <c r="I11" s="19">
        <v>2023.4</v>
      </c>
      <c r="J11" s="19"/>
      <c r="K11" s="19"/>
      <c r="L11" s="19"/>
      <c r="M11" s="19"/>
      <c r="N11" s="19"/>
      <c r="O11" s="19"/>
      <c r="P11" s="19" t="s">
        <v>41</v>
      </c>
      <c r="Q11" s="19"/>
      <c r="R11" s="19"/>
      <c r="S11" s="19"/>
      <c r="T11" s="19"/>
      <c r="U11" s="19"/>
      <c r="V11" s="19"/>
      <c r="W11" s="19"/>
      <c r="X11" s="19"/>
      <c r="Y11" s="19"/>
      <c r="Z11" s="19" t="s">
        <v>41</v>
      </c>
      <c r="AA11" s="19"/>
      <c r="AB11" s="19"/>
      <c r="AC11" s="20"/>
      <c r="AD11" s="21" t="s">
        <v>45</v>
      </c>
      <c r="AE11" s="22"/>
      <c r="AF11" s="21"/>
    </row>
    <row r="12" spans="1:32" x14ac:dyDescent="0.2">
      <c r="A12" s="9"/>
      <c r="B12" s="16" t="s">
        <v>35</v>
      </c>
      <c r="C12" s="16" t="s">
        <v>43</v>
      </c>
      <c r="D12" s="16" t="s">
        <v>37</v>
      </c>
      <c r="E12" s="16" t="s">
        <v>38</v>
      </c>
      <c r="F12" s="17" t="s">
        <v>48</v>
      </c>
      <c r="G12" s="18" t="s">
        <v>40</v>
      </c>
      <c r="H12" s="19">
        <v>2019.4</v>
      </c>
      <c r="I12" s="19">
        <v>2023.4</v>
      </c>
      <c r="J12" s="19"/>
      <c r="K12" s="19"/>
      <c r="L12" s="19"/>
      <c r="M12" s="19"/>
      <c r="N12" s="19"/>
      <c r="O12" s="19"/>
      <c r="P12" s="19" t="s">
        <v>41</v>
      </c>
      <c r="Q12" s="19"/>
      <c r="R12" s="19"/>
      <c r="S12" s="19"/>
      <c r="T12" s="19"/>
      <c r="U12" s="19"/>
      <c r="V12" s="19"/>
      <c r="W12" s="19"/>
      <c r="X12" s="19"/>
      <c r="Y12" s="19"/>
      <c r="Z12" s="19" t="s">
        <v>41</v>
      </c>
      <c r="AA12" s="19"/>
      <c r="AB12" s="19"/>
      <c r="AC12" s="20"/>
      <c r="AD12" s="21" t="s">
        <v>45</v>
      </c>
      <c r="AE12" s="22"/>
      <c r="AF12" s="21"/>
    </row>
    <row r="13" spans="1:32" x14ac:dyDescent="0.2">
      <c r="A13" s="9"/>
      <c r="B13" s="16" t="s">
        <v>35</v>
      </c>
      <c r="C13" s="16" t="s">
        <v>49</v>
      </c>
      <c r="D13" s="16" t="s">
        <v>50</v>
      </c>
      <c r="E13" s="16" t="s">
        <v>38</v>
      </c>
      <c r="F13" s="17" t="s">
        <v>51</v>
      </c>
      <c r="G13" s="18" t="s">
        <v>40</v>
      </c>
      <c r="H13" s="19">
        <v>2021.4</v>
      </c>
      <c r="I13" s="19"/>
      <c r="J13" s="19"/>
      <c r="K13" s="19"/>
      <c r="L13" s="19"/>
      <c r="M13" s="19"/>
      <c r="N13" s="19"/>
      <c r="O13" s="19"/>
      <c r="P13" s="19" t="s">
        <v>41</v>
      </c>
      <c r="Q13" s="19" t="s">
        <v>41</v>
      </c>
      <c r="R13" s="19" t="s">
        <v>41</v>
      </c>
      <c r="S13" s="19"/>
      <c r="T13" s="19"/>
      <c r="U13" s="19"/>
      <c r="V13" s="19" t="s">
        <v>41</v>
      </c>
      <c r="W13" s="19"/>
      <c r="X13" s="19" t="s">
        <v>41</v>
      </c>
      <c r="Y13" s="19"/>
      <c r="Z13" s="19" t="s">
        <v>41</v>
      </c>
      <c r="AA13" s="19" t="s">
        <v>41</v>
      </c>
      <c r="AB13" s="19"/>
      <c r="AC13" s="20"/>
      <c r="AD13" s="21" t="s">
        <v>52</v>
      </c>
      <c r="AE13" s="22"/>
      <c r="AF13" s="21"/>
    </row>
    <row r="14" spans="1:32" x14ac:dyDescent="0.2">
      <c r="A14" s="9"/>
      <c r="B14" s="16" t="s">
        <v>35</v>
      </c>
      <c r="C14" s="16" t="s">
        <v>53</v>
      </c>
      <c r="D14" s="16" t="s">
        <v>54</v>
      </c>
      <c r="E14" s="16" t="s">
        <v>55</v>
      </c>
      <c r="F14" s="23" t="s">
        <v>56</v>
      </c>
      <c r="G14" s="18" t="s">
        <v>40</v>
      </c>
      <c r="H14" s="19">
        <v>2022.4</v>
      </c>
      <c r="I14" s="19"/>
      <c r="J14" s="19"/>
      <c r="K14" s="24"/>
      <c r="L14" s="24"/>
      <c r="M14" s="24"/>
      <c r="N14" s="24"/>
      <c r="O14" s="24"/>
      <c r="P14" s="24"/>
      <c r="Q14" s="24"/>
      <c r="R14" s="24"/>
      <c r="S14" s="24"/>
      <c r="T14" s="24"/>
      <c r="U14" s="24"/>
      <c r="V14" s="24"/>
      <c r="W14" s="24"/>
      <c r="X14" s="24"/>
      <c r="Y14" s="24"/>
      <c r="Z14" s="24" t="s">
        <v>57</v>
      </c>
      <c r="AA14" s="24" t="s">
        <v>57</v>
      </c>
      <c r="AB14" s="24"/>
      <c r="AC14" s="25"/>
      <c r="AD14" s="26" t="s">
        <v>58</v>
      </c>
      <c r="AE14" s="27"/>
      <c r="AF14" s="26"/>
    </row>
    <row r="15" spans="1:32" x14ac:dyDescent="0.2">
      <c r="A15" s="9"/>
      <c r="B15" s="16" t="s">
        <v>59</v>
      </c>
      <c r="C15" s="16" t="s">
        <v>53</v>
      </c>
      <c r="D15" s="16" t="s">
        <v>54</v>
      </c>
      <c r="E15" s="16" t="s">
        <v>55</v>
      </c>
      <c r="F15" s="28" t="s">
        <v>60</v>
      </c>
      <c r="G15" s="18" t="s">
        <v>40</v>
      </c>
      <c r="H15" s="19">
        <v>2022.4</v>
      </c>
      <c r="I15" s="19"/>
      <c r="J15" s="19"/>
      <c r="K15" s="24"/>
      <c r="L15" s="24"/>
      <c r="M15" s="24"/>
      <c r="N15" s="24"/>
      <c r="O15" s="24"/>
      <c r="P15" s="24"/>
      <c r="Q15" s="24"/>
      <c r="R15" s="24"/>
      <c r="S15" s="24"/>
      <c r="T15" s="24"/>
      <c r="U15" s="24"/>
      <c r="V15" s="24"/>
      <c r="W15" s="24"/>
      <c r="X15" s="24"/>
      <c r="Y15" s="24"/>
      <c r="Z15" s="24" t="s">
        <v>57</v>
      </c>
      <c r="AA15" s="24" t="s">
        <v>57</v>
      </c>
      <c r="AB15" s="24"/>
      <c r="AC15" s="25"/>
      <c r="AD15" s="26" t="s">
        <v>58</v>
      </c>
      <c r="AE15" s="27"/>
      <c r="AF15" s="26"/>
    </row>
    <row r="16" spans="1:32" x14ac:dyDescent="0.2">
      <c r="A16" s="9"/>
      <c r="B16" s="16" t="s">
        <v>59</v>
      </c>
      <c r="C16" s="16" t="s">
        <v>53</v>
      </c>
      <c r="D16" s="16" t="s">
        <v>54</v>
      </c>
      <c r="E16" s="16" t="s">
        <v>55</v>
      </c>
      <c r="F16" s="28" t="s">
        <v>61</v>
      </c>
      <c r="G16" s="18" t="s">
        <v>40</v>
      </c>
      <c r="H16" s="19">
        <v>2022.4</v>
      </c>
      <c r="I16" s="19"/>
      <c r="J16" s="19"/>
      <c r="K16" s="24"/>
      <c r="L16" s="24"/>
      <c r="M16" s="24"/>
      <c r="N16" s="24"/>
      <c r="O16" s="24"/>
      <c r="P16" s="24"/>
      <c r="Q16" s="24"/>
      <c r="R16" s="24"/>
      <c r="S16" s="24"/>
      <c r="T16" s="24"/>
      <c r="U16" s="24"/>
      <c r="V16" s="24"/>
      <c r="W16" s="24"/>
      <c r="X16" s="24"/>
      <c r="Y16" s="24"/>
      <c r="Z16" s="24" t="s">
        <v>57</v>
      </c>
      <c r="AA16" s="24" t="s">
        <v>57</v>
      </c>
      <c r="AB16" s="24"/>
      <c r="AC16" s="25"/>
      <c r="AD16" s="26" t="s">
        <v>58</v>
      </c>
      <c r="AE16" s="27"/>
      <c r="AF16" s="26"/>
    </row>
    <row r="17" spans="1:33" x14ac:dyDescent="0.2">
      <c r="A17" s="9"/>
      <c r="B17" s="16" t="s">
        <v>59</v>
      </c>
      <c r="C17" s="16" t="s">
        <v>53</v>
      </c>
      <c r="D17" s="16" t="s">
        <v>54</v>
      </c>
      <c r="E17" s="16" t="s">
        <v>55</v>
      </c>
      <c r="F17" s="28" t="s">
        <v>62</v>
      </c>
      <c r="G17" s="18" t="s">
        <v>40</v>
      </c>
      <c r="H17" s="19">
        <v>2022.4</v>
      </c>
      <c r="I17" s="19"/>
      <c r="J17" s="19"/>
      <c r="K17" s="24"/>
      <c r="L17" s="24"/>
      <c r="M17" s="24"/>
      <c r="N17" s="24"/>
      <c r="O17" s="24"/>
      <c r="P17" s="24"/>
      <c r="Q17" s="24"/>
      <c r="R17" s="24"/>
      <c r="S17" s="24"/>
      <c r="T17" s="24"/>
      <c r="U17" s="24"/>
      <c r="V17" s="24"/>
      <c r="W17" s="24"/>
      <c r="X17" s="24"/>
      <c r="Y17" s="24"/>
      <c r="Z17" s="24" t="s">
        <v>57</v>
      </c>
      <c r="AA17" s="24" t="s">
        <v>57</v>
      </c>
      <c r="AB17" s="24"/>
      <c r="AC17" s="25"/>
      <c r="AD17" s="26" t="s">
        <v>58</v>
      </c>
      <c r="AE17" s="27"/>
      <c r="AF17" s="26"/>
    </row>
    <row r="18" spans="1:33" x14ac:dyDescent="0.2">
      <c r="A18" s="9"/>
      <c r="B18" s="16" t="s">
        <v>59</v>
      </c>
      <c r="C18" s="16" t="s">
        <v>53</v>
      </c>
      <c r="D18" s="16" t="s">
        <v>54</v>
      </c>
      <c r="E18" s="16" t="s">
        <v>55</v>
      </c>
      <c r="F18" s="23" t="s">
        <v>63</v>
      </c>
      <c r="G18" s="18" t="s">
        <v>64</v>
      </c>
      <c r="H18" s="19">
        <v>2022.4</v>
      </c>
      <c r="I18" s="19"/>
      <c r="J18" s="24"/>
      <c r="K18" s="24"/>
      <c r="L18" s="24"/>
      <c r="M18" s="24"/>
      <c r="N18" s="24"/>
      <c r="O18" s="24"/>
      <c r="P18" s="24"/>
      <c r="Q18" s="24"/>
      <c r="R18" s="24"/>
      <c r="S18" s="24"/>
      <c r="T18" s="24"/>
      <c r="U18" s="24"/>
      <c r="V18" s="24"/>
      <c r="W18" s="24"/>
      <c r="X18" s="24" t="s">
        <v>57</v>
      </c>
      <c r="Y18" s="24"/>
      <c r="Z18" s="24"/>
      <c r="AA18" s="24" t="s">
        <v>57</v>
      </c>
      <c r="AB18" s="24"/>
      <c r="AC18" s="25"/>
      <c r="AD18" s="26" t="s">
        <v>58</v>
      </c>
      <c r="AE18" s="27"/>
      <c r="AF18" s="26"/>
    </row>
    <row r="19" spans="1:33" x14ac:dyDescent="0.2">
      <c r="A19" s="9"/>
      <c r="B19" s="16" t="s">
        <v>35</v>
      </c>
      <c r="C19" s="16" t="s">
        <v>65</v>
      </c>
      <c r="D19" s="16" t="s">
        <v>66</v>
      </c>
      <c r="E19" s="16" t="s">
        <v>38</v>
      </c>
      <c r="F19" s="17" t="s">
        <v>67</v>
      </c>
      <c r="G19" s="18" t="s">
        <v>40</v>
      </c>
      <c r="H19" s="19">
        <v>2011.4</v>
      </c>
      <c r="I19" s="19"/>
      <c r="J19" s="19"/>
      <c r="K19" s="19"/>
      <c r="L19" s="19"/>
      <c r="M19" s="19"/>
      <c r="N19" s="19"/>
      <c r="O19" s="19"/>
      <c r="P19" s="19" t="s">
        <v>41</v>
      </c>
      <c r="Q19" s="19" t="s">
        <v>41</v>
      </c>
      <c r="R19" s="19" t="s">
        <v>41</v>
      </c>
      <c r="S19" s="19"/>
      <c r="T19" s="19"/>
      <c r="U19" s="19"/>
      <c r="V19" s="19" t="s">
        <v>41</v>
      </c>
      <c r="W19" s="19"/>
      <c r="X19" s="19"/>
      <c r="Y19" s="19"/>
      <c r="Z19" s="19"/>
      <c r="AA19" s="19" t="s">
        <v>41</v>
      </c>
      <c r="AB19" s="19"/>
      <c r="AC19" s="20"/>
      <c r="AD19" s="21" t="s">
        <v>68</v>
      </c>
      <c r="AE19" s="22"/>
      <c r="AF19" s="21"/>
    </row>
    <row r="20" spans="1:33" x14ac:dyDescent="0.2">
      <c r="A20" s="9"/>
      <c r="B20" s="16" t="s">
        <v>35</v>
      </c>
      <c r="C20" s="16" t="s">
        <v>65</v>
      </c>
      <c r="D20" s="16" t="s">
        <v>66</v>
      </c>
      <c r="E20" s="16" t="s">
        <v>38</v>
      </c>
      <c r="F20" s="17" t="s">
        <v>69</v>
      </c>
      <c r="G20" s="18" t="s">
        <v>40</v>
      </c>
      <c r="H20" s="19">
        <v>2005.4</v>
      </c>
      <c r="I20" s="19"/>
      <c r="J20" s="19"/>
      <c r="K20" s="19"/>
      <c r="L20" s="19"/>
      <c r="M20" s="19"/>
      <c r="N20" s="19"/>
      <c r="O20" s="19"/>
      <c r="P20" s="19" t="s">
        <v>41</v>
      </c>
      <c r="Q20" s="19" t="s">
        <v>41</v>
      </c>
      <c r="R20" s="19" t="s">
        <v>41</v>
      </c>
      <c r="S20" s="19"/>
      <c r="T20" s="19"/>
      <c r="U20" s="19"/>
      <c r="V20" s="19" t="s">
        <v>41</v>
      </c>
      <c r="W20" s="19"/>
      <c r="X20" s="19"/>
      <c r="Y20" s="19"/>
      <c r="Z20" s="19"/>
      <c r="AA20" s="19" t="s">
        <v>41</v>
      </c>
      <c r="AB20" s="19"/>
      <c r="AC20" s="20"/>
      <c r="AD20" s="21" t="s">
        <v>68</v>
      </c>
      <c r="AE20" s="22"/>
      <c r="AF20" s="21"/>
    </row>
    <row r="21" spans="1:33" x14ac:dyDescent="0.2">
      <c r="A21" s="9"/>
      <c r="B21" s="16" t="s">
        <v>35</v>
      </c>
      <c r="C21" s="16" t="s">
        <v>70</v>
      </c>
      <c r="D21" s="16" t="s">
        <v>71</v>
      </c>
      <c r="E21" s="16" t="s">
        <v>38</v>
      </c>
      <c r="F21" s="17" t="s">
        <v>72</v>
      </c>
      <c r="G21" s="18" t="s">
        <v>40</v>
      </c>
      <c r="H21" s="19">
        <v>2020.4</v>
      </c>
      <c r="I21" s="19"/>
      <c r="J21" s="19">
        <v>2025.3</v>
      </c>
      <c r="K21" s="29"/>
      <c r="L21" s="29"/>
      <c r="M21" s="29"/>
      <c r="N21" s="29"/>
      <c r="O21" s="29"/>
      <c r="P21" s="29" t="s">
        <v>41</v>
      </c>
      <c r="Q21" s="29"/>
      <c r="R21" s="29"/>
      <c r="S21" s="29"/>
      <c r="T21" s="29"/>
      <c r="U21" s="29"/>
      <c r="V21" s="29"/>
      <c r="W21" s="29"/>
      <c r="X21" s="29"/>
      <c r="Y21" s="29"/>
      <c r="Z21" s="29"/>
      <c r="AA21" s="29" t="s">
        <v>41</v>
      </c>
      <c r="AB21" s="29"/>
      <c r="AC21" s="30"/>
      <c r="AD21" s="31" t="s">
        <v>73</v>
      </c>
      <c r="AE21" s="22"/>
      <c r="AF21" s="21"/>
    </row>
    <row r="22" spans="1:33" x14ac:dyDescent="0.2">
      <c r="A22" s="9"/>
      <c r="B22" s="16" t="s">
        <v>35</v>
      </c>
      <c r="C22" s="16" t="s">
        <v>70</v>
      </c>
      <c r="D22" s="16" t="s">
        <v>71</v>
      </c>
      <c r="E22" s="16" t="s">
        <v>38</v>
      </c>
      <c r="F22" s="17" t="s">
        <v>74</v>
      </c>
      <c r="G22" s="18" t="s">
        <v>40</v>
      </c>
      <c r="H22" s="19">
        <v>2020.4</v>
      </c>
      <c r="I22" s="19"/>
      <c r="J22" s="19">
        <v>2025.3</v>
      </c>
      <c r="K22" s="29" t="s">
        <v>41</v>
      </c>
      <c r="L22" s="29" t="s">
        <v>41</v>
      </c>
      <c r="M22" s="29"/>
      <c r="N22" s="29"/>
      <c r="O22" s="29" t="s">
        <v>41</v>
      </c>
      <c r="P22" s="29" t="s">
        <v>41</v>
      </c>
      <c r="Q22" s="29"/>
      <c r="R22" s="29" t="s">
        <v>41</v>
      </c>
      <c r="S22" s="29"/>
      <c r="T22" s="29"/>
      <c r="U22" s="29"/>
      <c r="V22" s="29"/>
      <c r="W22" s="29"/>
      <c r="X22" s="29"/>
      <c r="Y22" s="29"/>
      <c r="Z22" s="29"/>
      <c r="AA22" s="29" t="s">
        <v>41</v>
      </c>
      <c r="AB22" s="29"/>
      <c r="AC22" s="30"/>
      <c r="AD22" s="31" t="s">
        <v>73</v>
      </c>
      <c r="AE22" s="22"/>
      <c r="AF22" s="21"/>
    </row>
    <row r="23" spans="1:33" x14ac:dyDescent="0.2">
      <c r="A23" s="9"/>
      <c r="B23" s="16" t="s">
        <v>35</v>
      </c>
      <c r="C23" s="16" t="s">
        <v>70</v>
      </c>
      <c r="D23" s="16" t="s">
        <v>71</v>
      </c>
      <c r="E23" s="16" t="s">
        <v>38</v>
      </c>
      <c r="F23" s="17" t="s">
        <v>75</v>
      </c>
      <c r="G23" s="18" t="s">
        <v>64</v>
      </c>
      <c r="H23" s="19">
        <v>2020.4</v>
      </c>
      <c r="I23" s="19"/>
      <c r="J23" s="19">
        <v>2025.3</v>
      </c>
      <c r="K23" s="29" t="s">
        <v>41</v>
      </c>
      <c r="L23" s="29" t="s">
        <v>41</v>
      </c>
      <c r="M23" s="29"/>
      <c r="N23" s="29"/>
      <c r="O23" s="29" t="s">
        <v>41</v>
      </c>
      <c r="P23" s="29"/>
      <c r="Q23" s="29"/>
      <c r="R23" s="29"/>
      <c r="S23" s="29"/>
      <c r="T23" s="29"/>
      <c r="U23" s="29"/>
      <c r="V23" s="29"/>
      <c r="W23" s="29"/>
      <c r="X23" s="29" t="s">
        <v>41</v>
      </c>
      <c r="Y23" s="29"/>
      <c r="Z23" s="29"/>
      <c r="AA23" s="29" t="s">
        <v>41</v>
      </c>
      <c r="AB23" s="29"/>
      <c r="AC23" s="32"/>
      <c r="AD23" s="31" t="s">
        <v>73</v>
      </c>
      <c r="AE23" s="22"/>
      <c r="AF23" s="21"/>
    </row>
    <row r="24" spans="1:33" ht="26.4" x14ac:dyDescent="0.2">
      <c r="A24" s="9"/>
      <c r="B24" s="16" t="s">
        <v>59</v>
      </c>
      <c r="C24" s="16" t="s">
        <v>76</v>
      </c>
      <c r="D24" s="16" t="s">
        <v>77</v>
      </c>
      <c r="E24" s="16" t="s">
        <v>78</v>
      </c>
      <c r="F24" s="23" t="s">
        <v>79</v>
      </c>
      <c r="G24" s="18" t="s">
        <v>40</v>
      </c>
      <c r="H24" s="19">
        <v>2022.4</v>
      </c>
      <c r="I24" s="13"/>
      <c r="J24" s="13"/>
      <c r="K24" s="24"/>
      <c r="L24" s="24"/>
      <c r="M24" s="24"/>
      <c r="N24" s="24"/>
      <c r="O24" s="24"/>
      <c r="P24" s="24"/>
      <c r="Q24" s="24"/>
      <c r="R24" s="24"/>
      <c r="S24" s="24"/>
      <c r="T24" s="24"/>
      <c r="U24" s="24"/>
      <c r="V24" s="24"/>
      <c r="W24" s="24"/>
      <c r="X24" s="24"/>
      <c r="Y24" s="24"/>
      <c r="Z24" s="24"/>
      <c r="AA24" s="24"/>
      <c r="AB24" s="24"/>
      <c r="AC24" s="25"/>
      <c r="AD24" s="26"/>
      <c r="AE24" s="22" t="s">
        <v>80</v>
      </c>
      <c r="AF24" s="26"/>
    </row>
    <row r="25" spans="1:33" x14ac:dyDescent="0.2">
      <c r="A25" s="9"/>
      <c r="B25" s="16" t="s">
        <v>81</v>
      </c>
      <c r="C25" s="16" t="s">
        <v>82</v>
      </c>
      <c r="D25" s="16" t="s">
        <v>83</v>
      </c>
      <c r="E25" s="16" t="s">
        <v>55</v>
      </c>
      <c r="F25" s="23" t="s">
        <v>84</v>
      </c>
      <c r="G25" s="18" t="s">
        <v>64</v>
      </c>
      <c r="H25" s="19">
        <v>2022.4</v>
      </c>
      <c r="I25" s="19"/>
      <c r="J25" s="19"/>
      <c r="K25" s="24"/>
      <c r="L25" s="24"/>
      <c r="M25" s="24"/>
      <c r="N25" s="24"/>
      <c r="O25" s="24"/>
      <c r="P25" s="24"/>
      <c r="Q25" s="24" t="s">
        <v>57</v>
      </c>
      <c r="R25" s="24"/>
      <c r="S25" s="24" t="s">
        <v>57</v>
      </c>
      <c r="T25" s="24"/>
      <c r="U25" s="24"/>
      <c r="V25" s="24"/>
      <c r="W25" s="24"/>
      <c r="X25" s="24"/>
      <c r="Y25" s="24"/>
      <c r="Z25" s="24"/>
      <c r="AA25" s="24" t="s">
        <v>57</v>
      </c>
      <c r="AB25" s="24"/>
      <c r="AC25" s="25"/>
      <c r="AD25" s="26" t="s">
        <v>85</v>
      </c>
      <c r="AE25" s="27"/>
      <c r="AF25" s="26"/>
    </row>
    <row r="26" spans="1:33" x14ac:dyDescent="0.2">
      <c r="A26" s="9"/>
      <c r="B26" s="16" t="s">
        <v>81</v>
      </c>
      <c r="C26" s="16" t="s">
        <v>82</v>
      </c>
      <c r="D26" s="16" t="s">
        <v>83</v>
      </c>
      <c r="E26" s="16" t="s">
        <v>55</v>
      </c>
      <c r="F26" s="23" t="s">
        <v>86</v>
      </c>
      <c r="G26" s="18" t="s">
        <v>64</v>
      </c>
      <c r="H26" s="19">
        <v>2022.4</v>
      </c>
      <c r="I26" s="19"/>
      <c r="J26" s="19"/>
      <c r="K26" s="24"/>
      <c r="L26" s="24"/>
      <c r="M26" s="24"/>
      <c r="N26" s="24"/>
      <c r="O26" s="24"/>
      <c r="P26" s="24"/>
      <c r="Q26" s="24" t="s">
        <v>57</v>
      </c>
      <c r="R26" s="24"/>
      <c r="S26" s="24" t="s">
        <v>57</v>
      </c>
      <c r="T26" s="24"/>
      <c r="U26" s="24"/>
      <c r="V26" s="24"/>
      <c r="W26" s="24"/>
      <c r="X26" s="24"/>
      <c r="Y26" s="24"/>
      <c r="Z26" s="24"/>
      <c r="AA26" s="24" t="s">
        <v>57</v>
      </c>
      <c r="AB26" s="24"/>
      <c r="AC26" s="25"/>
      <c r="AD26" s="26" t="s">
        <v>87</v>
      </c>
      <c r="AE26" s="27"/>
      <c r="AF26" s="26"/>
    </row>
    <row r="27" spans="1:33" x14ac:dyDescent="0.2">
      <c r="A27" s="9"/>
      <c r="B27" s="16" t="s">
        <v>81</v>
      </c>
      <c r="C27" s="16" t="s">
        <v>82</v>
      </c>
      <c r="D27" s="16" t="s">
        <v>83</v>
      </c>
      <c r="E27" s="16" t="s">
        <v>55</v>
      </c>
      <c r="F27" s="23" t="s">
        <v>88</v>
      </c>
      <c r="G27" s="18" t="s">
        <v>64</v>
      </c>
      <c r="H27" s="19">
        <v>2022.4</v>
      </c>
      <c r="I27" s="19"/>
      <c r="J27" s="19"/>
      <c r="K27" s="24"/>
      <c r="L27" s="24"/>
      <c r="M27" s="24"/>
      <c r="N27" s="24"/>
      <c r="O27" s="24"/>
      <c r="P27" s="24"/>
      <c r="Q27" s="24"/>
      <c r="R27" s="24"/>
      <c r="S27" s="24"/>
      <c r="T27" s="24"/>
      <c r="U27" s="24"/>
      <c r="V27" s="24"/>
      <c r="W27" s="24"/>
      <c r="X27" s="24"/>
      <c r="Y27" s="24" t="s">
        <v>57</v>
      </c>
      <c r="Z27" s="24"/>
      <c r="AA27" s="24" t="s">
        <v>57</v>
      </c>
      <c r="AB27" s="24" t="s">
        <v>57</v>
      </c>
      <c r="AC27" s="25"/>
      <c r="AD27" s="26" t="s">
        <v>89</v>
      </c>
      <c r="AE27" s="27"/>
      <c r="AF27" s="26"/>
    </row>
    <row r="28" spans="1:33" x14ac:dyDescent="0.2">
      <c r="A28" s="9"/>
      <c r="B28" s="16" t="s">
        <v>81</v>
      </c>
      <c r="C28" s="16" t="s">
        <v>82</v>
      </c>
      <c r="D28" s="16" t="s">
        <v>83</v>
      </c>
      <c r="E28" s="16" t="s">
        <v>55</v>
      </c>
      <c r="F28" s="23" t="s">
        <v>90</v>
      </c>
      <c r="G28" s="18" t="s">
        <v>40</v>
      </c>
      <c r="H28" s="19">
        <v>2022.4</v>
      </c>
      <c r="I28" s="19"/>
      <c r="J28" s="19"/>
      <c r="K28" s="24" t="s">
        <v>57</v>
      </c>
      <c r="L28" s="24" t="s">
        <v>57</v>
      </c>
      <c r="M28" s="24"/>
      <c r="N28" s="24"/>
      <c r="O28" s="24"/>
      <c r="P28" s="24"/>
      <c r="Q28" s="24"/>
      <c r="R28" s="24"/>
      <c r="S28" s="24"/>
      <c r="T28" s="24"/>
      <c r="U28" s="24"/>
      <c r="V28" s="24"/>
      <c r="W28" s="24"/>
      <c r="X28" s="24" t="s">
        <v>57</v>
      </c>
      <c r="Y28" s="24"/>
      <c r="Z28" s="24"/>
      <c r="AA28" s="24" t="s">
        <v>57</v>
      </c>
      <c r="AB28" s="24"/>
      <c r="AC28" s="25"/>
      <c r="AD28" s="26" t="s">
        <v>91</v>
      </c>
      <c r="AE28" s="27"/>
      <c r="AF28" s="26"/>
    </row>
    <row r="29" spans="1:33" s="35" customFormat="1" x14ac:dyDescent="0.2">
      <c r="A29" s="9"/>
      <c r="B29" s="33" t="s">
        <v>92</v>
      </c>
      <c r="C29" s="33" t="s">
        <v>93</v>
      </c>
      <c r="D29" s="33" t="s">
        <v>94</v>
      </c>
      <c r="E29" s="33" t="s">
        <v>38</v>
      </c>
      <c r="F29" s="17" t="s">
        <v>95</v>
      </c>
      <c r="G29" s="18" t="s">
        <v>40</v>
      </c>
      <c r="H29" s="19">
        <v>2023.4</v>
      </c>
      <c r="I29" s="34"/>
      <c r="J29" s="19"/>
      <c r="K29" s="19" t="s">
        <v>41</v>
      </c>
      <c r="L29" s="19"/>
      <c r="M29" s="19"/>
      <c r="N29" s="19"/>
      <c r="O29" s="19"/>
      <c r="P29" s="19" t="s">
        <v>41</v>
      </c>
      <c r="Q29" s="19" t="s">
        <v>41</v>
      </c>
      <c r="R29" s="19"/>
      <c r="S29" s="19"/>
      <c r="T29" s="19"/>
      <c r="U29" s="19"/>
      <c r="V29" s="19" t="s">
        <v>41</v>
      </c>
      <c r="W29" s="19"/>
      <c r="X29" s="19"/>
      <c r="Y29" s="19"/>
      <c r="Z29" s="19"/>
      <c r="AA29" s="19"/>
      <c r="AB29" s="19"/>
      <c r="AC29" s="20"/>
      <c r="AD29" s="21" t="s">
        <v>96</v>
      </c>
      <c r="AE29" s="22"/>
      <c r="AF29" s="21"/>
      <c r="AG29" s="1"/>
    </row>
    <row r="30" spans="1:33" s="35" customFormat="1" x14ac:dyDescent="0.2">
      <c r="A30" s="9"/>
      <c r="B30" s="33" t="s">
        <v>92</v>
      </c>
      <c r="C30" s="33" t="s">
        <v>93</v>
      </c>
      <c r="D30" s="33" t="s">
        <v>94</v>
      </c>
      <c r="E30" s="33" t="s">
        <v>38</v>
      </c>
      <c r="F30" s="17" t="s">
        <v>97</v>
      </c>
      <c r="G30" s="18" t="s">
        <v>40</v>
      </c>
      <c r="H30" s="19">
        <v>2023.4</v>
      </c>
      <c r="I30" s="19"/>
      <c r="J30" s="19"/>
      <c r="K30" s="19" t="s">
        <v>41</v>
      </c>
      <c r="L30" s="19" t="s">
        <v>41</v>
      </c>
      <c r="M30" s="19"/>
      <c r="N30" s="19"/>
      <c r="O30" s="19"/>
      <c r="P30" s="19"/>
      <c r="Q30" s="19"/>
      <c r="R30" s="19"/>
      <c r="S30" s="19"/>
      <c r="T30" s="19"/>
      <c r="U30" s="19"/>
      <c r="V30" s="19"/>
      <c r="W30" s="19"/>
      <c r="X30" s="19"/>
      <c r="Y30" s="19" t="s">
        <v>41</v>
      </c>
      <c r="Z30" s="19"/>
      <c r="AA30" s="19" t="s">
        <v>41</v>
      </c>
      <c r="AB30" s="19" t="s">
        <v>41</v>
      </c>
      <c r="AC30" s="20"/>
      <c r="AD30" s="21" t="s">
        <v>98</v>
      </c>
      <c r="AE30" s="22"/>
      <c r="AF30" s="21"/>
      <c r="AG30" s="1"/>
    </row>
    <row r="31" spans="1:33" x14ac:dyDescent="0.2">
      <c r="A31" s="9"/>
      <c r="B31" s="16" t="s">
        <v>99</v>
      </c>
      <c r="C31" s="16" t="s">
        <v>100</v>
      </c>
      <c r="D31" s="16" t="s">
        <v>101</v>
      </c>
      <c r="E31" s="16" t="s">
        <v>55</v>
      </c>
      <c r="F31" s="17" t="s">
        <v>102</v>
      </c>
      <c r="G31" s="18" t="s">
        <v>103</v>
      </c>
      <c r="H31" s="19">
        <v>2015.4</v>
      </c>
      <c r="I31" s="34" t="s">
        <v>104</v>
      </c>
      <c r="J31" s="19"/>
      <c r="K31" s="19"/>
      <c r="L31" s="19"/>
      <c r="M31" s="19"/>
      <c r="N31" s="19"/>
      <c r="O31" s="19"/>
      <c r="P31" s="19" t="s">
        <v>41</v>
      </c>
      <c r="Q31" s="19"/>
      <c r="R31" s="19"/>
      <c r="S31" s="19"/>
      <c r="T31" s="19"/>
      <c r="U31" s="19"/>
      <c r="V31" s="19"/>
      <c r="W31" s="19"/>
      <c r="X31" s="19"/>
      <c r="Y31" s="19"/>
      <c r="Z31" s="19"/>
      <c r="AA31" s="19" t="s">
        <v>41</v>
      </c>
      <c r="AB31" s="19"/>
      <c r="AC31" s="20"/>
      <c r="AD31" s="21" t="s">
        <v>68</v>
      </c>
      <c r="AE31" s="22"/>
      <c r="AF31" s="21"/>
    </row>
    <row r="32" spans="1:33" x14ac:dyDescent="0.2">
      <c r="A32" s="9"/>
      <c r="B32" s="16" t="s">
        <v>92</v>
      </c>
      <c r="C32" s="16" t="s">
        <v>105</v>
      </c>
      <c r="D32" s="16" t="s">
        <v>106</v>
      </c>
      <c r="E32" s="16" t="s">
        <v>38</v>
      </c>
      <c r="F32" s="17" t="s">
        <v>107</v>
      </c>
      <c r="G32" s="18" t="s">
        <v>40</v>
      </c>
      <c r="H32" s="19">
        <v>2020.4</v>
      </c>
      <c r="I32" s="19"/>
      <c r="J32" s="19"/>
      <c r="K32" s="19"/>
      <c r="L32" s="19"/>
      <c r="M32" s="19"/>
      <c r="N32" s="19"/>
      <c r="O32" s="19"/>
      <c r="P32" s="19" t="s">
        <v>41</v>
      </c>
      <c r="Q32" s="19"/>
      <c r="R32" s="19"/>
      <c r="S32" s="19"/>
      <c r="T32" s="19"/>
      <c r="U32" s="19"/>
      <c r="V32" s="19"/>
      <c r="W32" s="19"/>
      <c r="X32" s="19"/>
      <c r="Y32" s="19"/>
      <c r="Z32" s="19"/>
      <c r="AA32" s="19"/>
      <c r="AB32" s="19"/>
      <c r="AC32" s="20"/>
      <c r="AD32" s="21" t="s">
        <v>108</v>
      </c>
      <c r="AE32" s="22"/>
      <c r="AF32" s="21"/>
    </row>
    <row r="33" spans="1:32" x14ac:dyDescent="0.2">
      <c r="A33" s="9"/>
      <c r="B33" s="16" t="s">
        <v>99</v>
      </c>
      <c r="C33" s="16" t="s">
        <v>109</v>
      </c>
      <c r="D33" s="16" t="s">
        <v>110</v>
      </c>
      <c r="E33" s="16" t="s">
        <v>55</v>
      </c>
      <c r="F33" s="17" t="s">
        <v>111</v>
      </c>
      <c r="G33" s="18" t="s">
        <v>103</v>
      </c>
      <c r="H33" s="19">
        <v>2007.4</v>
      </c>
      <c r="I33" s="34" t="s">
        <v>104</v>
      </c>
      <c r="J33" s="19"/>
      <c r="K33" s="19"/>
      <c r="L33" s="19"/>
      <c r="M33" s="19"/>
      <c r="N33" s="19"/>
      <c r="O33" s="19"/>
      <c r="P33" s="19"/>
      <c r="Q33" s="19"/>
      <c r="R33" s="19"/>
      <c r="S33" s="19"/>
      <c r="T33" s="19"/>
      <c r="U33" s="19"/>
      <c r="V33" s="19"/>
      <c r="W33" s="19"/>
      <c r="X33" s="19" t="s">
        <v>41</v>
      </c>
      <c r="Y33" s="19"/>
      <c r="Z33" s="19" t="s">
        <v>41</v>
      </c>
      <c r="AA33" s="19"/>
      <c r="AB33" s="19"/>
      <c r="AC33" s="36"/>
      <c r="AD33" s="21"/>
      <c r="AE33" s="22"/>
      <c r="AF33" s="21"/>
    </row>
    <row r="34" spans="1:32" x14ac:dyDescent="0.2">
      <c r="A34" s="9"/>
      <c r="B34" s="16" t="s">
        <v>99</v>
      </c>
      <c r="C34" s="16" t="s">
        <v>112</v>
      </c>
      <c r="D34" s="16" t="s">
        <v>113</v>
      </c>
      <c r="E34" s="16" t="s">
        <v>55</v>
      </c>
      <c r="F34" s="17" t="s">
        <v>114</v>
      </c>
      <c r="G34" s="18" t="s">
        <v>103</v>
      </c>
      <c r="H34" s="19">
        <v>2008.4</v>
      </c>
      <c r="I34" s="34" t="s">
        <v>104</v>
      </c>
      <c r="J34" s="19">
        <v>2030.3</v>
      </c>
      <c r="K34" s="19"/>
      <c r="L34" s="19"/>
      <c r="M34" s="19"/>
      <c r="N34" s="19"/>
      <c r="O34" s="19"/>
      <c r="P34" s="19"/>
      <c r="Q34" s="19"/>
      <c r="R34" s="19"/>
      <c r="S34" s="19"/>
      <c r="T34" s="19"/>
      <c r="U34" s="19"/>
      <c r="V34" s="19"/>
      <c r="W34" s="19"/>
      <c r="X34" s="19" t="s">
        <v>41</v>
      </c>
      <c r="Y34" s="19"/>
      <c r="Z34" s="19" t="s">
        <v>41</v>
      </c>
      <c r="AA34" s="19"/>
      <c r="AB34" s="19"/>
      <c r="AC34" s="20"/>
      <c r="AD34" s="21" t="s">
        <v>108</v>
      </c>
      <c r="AE34" s="22"/>
      <c r="AF34" s="21"/>
    </row>
    <row r="35" spans="1:32" x14ac:dyDescent="0.2">
      <c r="A35" s="9"/>
      <c r="B35" s="16" t="s">
        <v>99</v>
      </c>
      <c r="C35" s="16" t="s">
        <v>112</v>
      </c>
      <c r="D35" s="16" t="s">
        <v>113</v>
      </c>
      <c r="E35" s="16" t="s">
        <v>55</v>
      </c>
      <c r="F35" s="17" t="s">
        <v>115</v>
      </c>
      <c r="G35" s="18" t="s">
        <v>103</v>
      </c>
      <c r="H35" s="19">
        <v>2008.4</v>
      </c>
      <c r="I35" s="34" t="s">
        <v>104</v>
      </c>
      <c r="J35" s="19">
        <v>2030.3</v>
      </c>
      <c r="K35" s="19"/>
      <c r="L35" s="19"/>
      <c r="M35" s="19"/>
      <c r="N35" s="19"/>
      <c r="O35" s="19"/>
      <c r="P35" s="19"/>
      <c r="Q35" s="19"/>
      <c r="R35" s="19"/>
      <c r="S35" s="19"/>
      <c r="T35" s="19"/>
      <c r="U35" s="19"/>
      <c r="V35" s="19"/>
      <c r="W35" s="19"/>
      <c r="X35" s="19" t="s">
        <v>41</v>
      </c>
      <c r="Y35" s="19"/>
      <c r="Z35" s="19" t="s">
        <v>41</v>
      </c>
      <c r="AA35" s="19"/>
      <c r="AB35" s="19"/>
      <c r="AC35" s="20"/>
      <c r="AD35" s="21" t="s">
        <v>108</v>
      </c>
      <c r="AE35" s="22"/>
      <c r="AF35" s="21"/>
    </row>
    <row r="36" spans="1:32" x14ac:dyDescent="0.2">
      <c r="A36" s="9"/>
      <c r="B36" s="16" t="s">
        <v>99</v>
      </c>
      <c r="C36" s="16" t="s">
        <v>112</v>
      </c>
      <c r="D36" s="16" t="s">
        <v>113</v>
      </c>
      <c r="E36" s="16" t="s">
        <v>55</v>
      </c>
      <c r="F36" s="17" t="s">
        <v>116</v>
      </c>
      <c r="G36" s="18" t="s">
        <v>103</v>
      </c>
      <c r="H36" s="19">
        <v>2008.4</v>
      </c>
      <c r="I36" s="34" t="s">
        <v>104</v>
      </c>
      <c r="J36" s="19">
        <v>2030.3</v>
      </c>
      <c r="K36" s="19"/>
      <c r="L36" s="19"/>
      <c r="M36" s="19"/>
      <c r="N36" s="19"/>
      <c r="O36" s="19"/>
      <c r="P36" s="19"/>
      <c r="Q36" s="19"/>
      <c r="R36" s="19"/>
      <c r="S36" s="19"/>
      <c r="T36" s="19"/>
      <c r="U36" s="19"/>
      <c r="V36" s="19"/>
      <c r="W36" s="19"/>
      <c r="X36" s="19" t="s">
        <v>41</v>
      </c>
      <c r="Y36" s="19"/>
      <c r="Z36" s="19" t="s">
        <v>41</v>
      </c>
      <c r="AA36" s="19"/>
      <c r="AB36" s="19"/>
      <c r="AC36" s="20"/>
      <c r="AD36" s="21" t="s">
        <v>108</v>
      </c>
      <c r="AE36" s="22"/>
      <c r="AF36" s="21"/>
    </row>
    <row r="37" spans="1:32" x14ac:dyDescent="0.2">
      <c r="A37" s="9"/>
      <c r="B37" s="16" t="s">
        <v>99</v>
      </c>
      <c r="C37" s="16" t="s">
        <v>112</v>
      </c>
      <c r="D37" s="16" t="s">
        <v>113</v>
      </c>
      <c r="E37" s="16" t="s">
        <v>55</v>
      </c>
      <c r="F37" s="17" t="s">
        <v>117</v>
      </c>
      <c r="G37" s="18" t="s">
        <v>103</v>
      </c>
      <c r="H37" s="19">
        <v>2008.4</v>
      </c>
      <c r="I37" s="34" t="s">
        <v>104</v>
      </c>
      <c r="J37" s="19">
        <v>2030.3</v>
      </c>
      <c r="K37" s="19"/>
      <c r="L37" s="19"/>
      <c r="M37" s="19"/>
      <c r="N37" s="19"/>
      <c r="O37" s="19"/>
      <c r="P37" s="19"/>
      <c r="Q37" s="19"/>
      <c r="R37" s="19"/>
      <c r="S37" s="19"/>
      <c r="T37" s="19"/>
      <c r="U37" s="19"/>
      <c r="V37" s="19"/>
      <c r="W37" s="19"/>
      <c r="X37" s="19" t="s">
        <v>41</v>
      </c>
      <c r="Y37" s="19"/>
      <c r="Z37" s="19" t="s">
        <v>41</v>
      </c>
      <c r="AA37" s="19"/>
      <c r="AB37" s="19"/>
      <c r="AC37" s="20"/>
      <c r="AD37" s="21" t="s">
        <v>108</v>
      </c>
      <c r="AE37" s="22"/>
      <c r="AF37" s="21"/>
    </row>
    <row r="38" spans="1:32" x14ac:dyDescent="0.2">
      <c r="A38" s="9"/>
      <c r="B38" s="16" t="s">
        <v>99</v>
      </c>
      <c r="C38" s="16" t="s">
        <v>112</v>
      </c>
      <c r="D38" s="16" t="s">
        <v>113</v>
      </c>
      <c r="E38" s="16" t="s">
        <v>55</v>
      </c>
      <c r="F38" s="17" t="s">
        <v>118</v>
      </c>
      <c r="G38" s="18" t="s">
        <v>103</v>
      </c>
      <c r="H38" s="19">
        <v>2008.4</v>
      </c>
      <c r="I38" s="34" t="s">
        <v>104</v>
      </c>
      <c r="J38" s="19">
        <v>2030.3</v>
      </c>
      <c r="K38" s="19"/>
      <c r="L38" s="19"/>
      <c r="M38" s="19"/>
      <c r="N38" s="19"/>
      <c r="O38" s="19"/>
      <c r="P38" s="19"/>
      <c r="Q38" s="19"/>
      <c r="R38" s="19"/>
      <c r="S38" s="19"/>
      <c r="T38" s="19"/>
      <c r="U38" s="19"/>
      <c r="V38" s="19"/>
      <c r="W38" s="19"/>
      <c r="X38" s="19" t="s">
        <v>41</v>
      </c>
      <c r="Y38" s="19"/>
      <c r="Z38" s="19" t="s">
        <v>41</v>
      </c>
      <c r="AA38" s="19"/>
      <c r="AB38" s="19"/>
      <c r="AC38" s="20"/>
      <c r="AD38" s="21" t="s">
        <v>108</v>
      </c>
      <c r="AE38" s="22"/>
      <c r="AF38" s="21"/>
    </row>
    <row r="39" spans="1:32" x14ac:dyDescent="0.2">
      <c r="A39" s="9"/>
      <c r="B39" s="16" t="s">
        <v>99</v>
      </c>
      <c r="C39" s="16" t="s">
        <v>112</v>
      </c>
      <c r="D39" s="16" t="s">
        <v>113</v>
      </c>
      <c r="E39" s="16" t="s">
        <v>55</v>
      </c>
      <c r="F39" s="17" t="s">
        <v>119</v>
      </c>
      <c r="G39" s="18" t="s">
        <v>103</v>
      </c>
      <c r="H39" s="19">
        <v>2008.4</v>
      </c>
      <c r="I39" s="34" t="s">
        <v>104</v>
      </c>
      <c r="J39" s="19">
        <v>2030.3</v>
      </c>
      <c r="K39" s="19"/>
      <c r="L39" s="19"/>
      <c r="M39" s="19"/>
      <c r="N39" s="19"/>
      <c r="O39" s="19"/>
      <c r="P39" s="19"/>
      <c r="Q39" s="19"/>
      <c r="R39" s="19"/>
      <c r="S39" s="19"/>
      <c r="T39" s="19"/>
      <c r="U39" s="19"/>
      <c r="V39" s="19"/>
      <c r="W39" s="19"/>
      <c r="X39" s="19" t="s">
        <v>41</v>
      </c>
      <c r="Y39" s="19"/>
      <c r="Z39" s="19" t="s">
        <v>41</v>
      </c>
      <c r="AA39" s="19"/>
      <c r="AB39" s="19"/>
      <c r="AC39" s="20"/>
      <c r="AD39" s="21" t="s">
        <v>108</v>
      </c>
      <c r="AE39" s="22"/>
      <c r="AF39" s="21"/>
    </row>
    <row r="40" spans="1:32" x14ac:dyDescent="0.2">
      <c r="A40" s="9"/>
      <c r="B40" s="16" t="s">
        <v>99</v>
      </c>
      <c r="C40" s="16" t="s">
        <v>112</v>
      </c>
      <c r="D40" s="16" t="s">
        <v>113</v>
      </c>
      <c r="E40" s="16" t="s">
        <v>55</v>
      </c>
      <c r="F40" s="17" t="s">
        <v>120</v>
      </c>
      <c r="G40" s="18" t="s">
        <v>103</v>
      </c>
      <c r="H40" s="19">
        <v>2008.4</v>
      </c>
      <c r="I40" s="34" t="s">
        <v>104</v>
      </c>
      <c r="J40" s="19">
        <v>2030.3</v>
      </c>
      <c r="K40" s="19"/>
      <c r="L40" s="19"/>
      <c r="M40" s="19"/>
      <c r="N40" s="19"/>
      <c r="O40" s="19"/>
      <c r="P40" s="19"/>
      <c r="Q40" s="19"/>
      <c r="R40" s="19"/>
      <c r="S40" s="19"/>
      <c r="T40" s="19"/>
      <c r="U40" s="19"/>
      <c r="V40" s="19"/>
      <c r="W40" s="19"/>
      <c r="X40" s="19" t="s">
        <v>41</v>
      </c>
      <c r="Y40" s="19"/>
      <c r="Z40" s="19" t="s">
        <v>41</v>
      </c>
      <c r="AA40" s="19"/>
      <c r="AB40" s="19"/>
      <c r="AC40" s="20"/>
      <c r="AD40" s="21" t="s">
        <v>108</v>
      </c>
      <c r="AE40" s="22"/>
      <c r="AF40" s="21"/>
    </row>
    <row r="41" spans="1:32" ht="26.4" x14ac:dyDescent="0.2">
      <c r="A41" s="9"/>
      <c r="B41" s="16" t="s">
        <v>121</v>
      </c>
      <c r="C41" s="16" t="s">
        <v>122</v>
      </c>
      <c r="D41" s="16" t="s">
        <v>123</v>
      </c>
      <c r="E41" s="16" t="s">
        <v>55</v>
      </c>
      <c r="F41" s="17" t="s">
        <v>124</v>
      </c>
      <c r="G41" s="18" t="s">
        <v>103</v>
      </c>
      <c r="H41" s="19">
        <v>2015.4</v>
      </c>
      <c r="I41" s="34" t="s">
        <v>125</v>
      </c>
      <c r="J41" s="19">
        <v>2026.3</v>
      </c>
      <c r="K41" s="19"/>
      <c r="L41" s="19"/>
      <c r="M41" s="19"/>
      <c r="N41" s="19"/>
      <c r="O41" s="19"/>
      <c r="P41" s="19"/>
      <c r="Q41" s="19"/>
      <c r="R41" s="19"/>
      <c r="S41" s="19"/>
      <c r="T41" s="19"/>
      <c r="U41" s="19"/>
      <c r="V41" s="19"/>
      <c r="W41" s="19"/>
      <c r="X41" s="19"/>
      <c r="Y41" s="19"/>
      <c r="Z41" s="19"/>
      <c r="AA41" s="19" t="s">
        <v>41</v>
      </c>
      <c r="AB41" s="19"/>
      <c r="AC41" s="20"/>
      <c r="AD41" s="21" t="s">
        <v>126</v>
      </c>
      <c r="AE41" s="22"/>
      <c r="AF41" s="21"/>
    </row>
    <row r="42" spans="1:32" x14ac:dyDescent="0.2">
      <c r="A42" s="9"/>
      <c r="B42" s="16" t="s">
        <v>127</v>
      </c>
      <c r="C42" s="16" t="s">
        <v>128</v>
      </c>
      <c r="D42" s="16" t="s">
        <v>129</v>
      </c>
      <c r="E42" s="16" t="s">
        <v>55</v>
      </c>
      <c r="F42" s="17" t="s">
        <v>130</v>
      </c>
      <c r="G42" s="18" t="s">
        <v>40</v>
      </c>
      <c r="H42" s="19">
        <v>2021.4</v>
      </c>
      <c r="I42" s="19"/>
      <c r="J42" s="19">
        <v>2026.3</v>
      </c>
      <c r="K42" s="19"/>
      <c r="L42" s="19"/>
      <c r="M42" s="19"/>
      <c r="N42" s="19"/>
      <c r="O42" s="19"/>
      <c r="P42" s="19"/>
      <c r="Q42" s="19"/>
      <c r="R42" s="19"/>
      <c r="S42" s="19"/>
      <c r="T42" s="19"/>
      <c r="U42" s="19"/>
      <c r="V42" s="19"/>
      <c r="W42" s="19"/>
      <c r="X42" s="19"/>
      <c r="Y42" s="19"/>
      <c r="Z42" s="19"/>
      <c r="AA42" s="19" t="s">
        <v>41</v>
      </c>
      <c r="AB42" s="19"/>
      <c r="AC42" s="20"/>
      <c r="AD42" s="21" t="s">
        <v>126</v>
      </c>
      <c r="AE42" s="22"/>
      <c r="AF42" s="21"/>
    </row>
    <row r="43" spans="1:32" x14ac:dyDescent="0.2">
      <c r="A43" s="9"/>
      <c r="B43" s="16" t="s">
        <v>127</v>
      </c>
      <c r="C43" s="16" t="s">
        <v>128</v>
      </c>
      <c r="D43" s="16" t="s">
        <v>129</v>
      </c>
      <c r="E43" s="16" t="s">
        <v>55</v>
      </c>
      <c r="F43" s="17" t="s">
        <v>131</v>
      </c>
      <c r="G43" s="18" t="s">
        <v>40</v>
      </c>
      <c r="H43" s="19">
        <v>2021.4</v>
      </c>
      <c r="I43" s="19"/>
      <c r="J43" s="19">
        <v>2026.3</v>
      </c>
      <c r="K43" s="19"/>
      <c r="L43" s="19"/>
      <c r="M43" s="19"/>
      <c r="N43" s="19"/>
      <c r="O43" s="19"/>
      <c r="P43" s="19"/>
      <c r="Q43" s="19"/>
      <c r="R43" s="19"/>
      <c r="S43" s="19"/>
      <c r="T43" s="19"/>
      <c r="U43" s="19"/>
      <c r="V43" s="19"/>
      <c r="W43" s="19"/>
      <c r="X43" s="19"/>
      <c r="Y43" s="19"/>
      <c r="Z43" s="19"/>
      <c r="AA43" s="19" t="s">
        <v>41</v>
      </c>
      <c r="AB43" s="19"/>
      <c r="AC43" s="20"/>
      <c r="AD43" s="21" t="s">
        <v>126</v>
      </c>
      <c r="AE43" s="22"/>
      <c r="AF43" s="21"/>
    </row>
    <row r="44" spans="1:32" x14ac:dyDescent="0.2">
      <c r="A44" s="9"/>
      <c r="B44" s="16" t="s">
        <v>127</v>
      </c>
      <c r="C44" s="16" t="s">
        <v>128</v>
      </c>
      <c r="D44" s="16" t="s">
        <v>129</v>
      </c>
      <c r="E44" s="16" t="s">
        <v>55</v>
      </c>
      <c r="F44" s="17" t="s">
        <v>132</v>
      </c>
      <c r="G44" s="18" t="s">
        <v>40</v>
      </c>
      <c r="H44" s="19">
        <v>2021.4</v>
      </c>
      <c r="I44" s="19"/>
      <c r="J44" s="19">
        <v>2026.3</v>
      </c>
      <c r="K44" s="19"/>
      <c r="L44" s="19"/>
      <c r="M44" s="19"/>
      <c r="N44" s="19"/>
      <c r="O44" s="19"/>
      <c r="P44" s="19"/>
      <c r="Q44" s="19"/>
      <c r="R44" s="19"/>
      <c r="S44" s="19"/>
      <c r="T44" s="19"/>
      <c r="U44" s="19"/>
      <c r="V44" s="19"/>
      <c r="W44" s="19"/>
      <c r="X44" s="19"/>
      <c r="Y44" s="19"/>
      <c r="Z44" s="19"/>
      <c r="AA44" s="19" t="s">
        <v>41</v>
      </c>
      <c r="AB44" s="19"/>
      <c r="AC44" s="20"/>
      <c r="AD44" s="21" t="s">
        <v>126</v>
      </c>
      <c r="AE44" s="22"/>
      <c r="AF44" s="21"/>
    </row>
    <row r="45" spans="1:32" x14ac:dyDescent="0.2">
      <c r="A45" s="9"/>
      <c r="B45" s="16" t="s">
        <v>127</v>
      </c>
      <c r="C45" s="16" t="s">
        <v>128</v>
      </c>
      <c r="D45" s="16" t="s">
        <v>129</v>
      </c>
      <c r="E45" s="16" t="s">
        <v>55</v>
      </c>
      <c r="F45" s="23" t="s">
        <v>133</v>
      </c>
      <c r="G45" s="18" t="s">
        <v>40</v>
      </c>
      <c r="H45" s="19">
        <v>2022.4</v>
      </c>
      <c r="I45" s="19"/>
      <c r="J45" s="19"/>
      <c r="K45" s="24"/>
      <c r="L45" s="24"/>
      <c r="M45" s="24"/>
      <c r="N45" s="24"/>
      <c r="O45" s="24"/>
      <c r="P45" s="24"/>
      <c r="Q45" s="24"/>
      <c r="R45" s="24"/>
      <c r="S45" s="24"/>
      <c r="T45" s="24"/>
      <c r="U45" s="24"/>
      <c r="V45" s="24"/>
      <c r="W45" s="24"/>
      <c r="X45" s="24"/>
      <c r="Y45" s="24"/>
      <c r="Z45" s="24"/>
      <c r="AA45" s="24" t="s">
        <v>41</v>
      </c>
      <c r="AB45" s="24"/>
      <c r="AC45" s="25"/>
      <c r="AD45" s="26" t="s">
        <v>134</v>
      </c>
      <c r="AE45" s="27"/>
      <c r="AF45" s="26"/>
    </row>
    <row r="46" spans="1:32" x14ac:dyDescent="0.2">
      <c r="A46" s="9"/>
      <c r="B46" s="16" t="s">
        <v>127</v>
      </c>
      <c r="C46" s="16" t="s">
        <v>128</v>
      </c>
      <c r="D46" s="16" t="s">
        <v>129</v>
      </c>
      <c r="E46" s="16" t="s">
        <v>38</v>
      </c>
      <c r="F46" s="23" t="s">
        <v>135</v>
      </c>
      <c r="G46" s="18" t="s">
        <v>40</v>
      </c>
      <c r="H46" s="19">
        <v>2022.4</v>
      </c>
      <c r="I46" s="19"/>
      <c r="J46" s="19"/>
      <c r="K46" s="24"/>
      <c r="L46" s="24"/>
      <c r="M46" s="24"/>
      <c r="N46" s="24"/>
      <c r="O46" s="24"/>
      <c r="P46" s="24"/>
      <c r="Q46" s="24"/>
      <c r="R46" s="24"/>
      <c r="S46" s="24"/>
      <c r="T46" s="24"/>
      <c r="U46" s="24"/>
      <c r="V46" s="24"/>
      <c r="W46" s="24"/>
      <c r="X46" s="24"/>
      <c r="Y46" s="24"/>
      <c r="Z46" s="24"/>
      <c r="AA46" s="24" t="s">
        <v>41</v>
      </c>
      <c r="AB46" s="24"/>
      <c r="AC46" s="25"/>
      <c r="AD46" s="26" t="s">
        <v>134</v>
      </c>
      <c r="AE46" s="27"/>
      <c r="AF46" s="26"/>
    </row>
    <row r="47" spans="1:32" ht="11.4" customHeight="1" x14ac:dyDescent="0.2">
      <c r="A47" s="9"/>
      <c r="B47" s="16" t="s">
        <v>127</v>
      </c>
      <c r="C47" s="16" t="s">
        <v>128</v>
      </c>
      <c r="D47" s="16" t="s">
        <v>129</v>
      </c>
      <c r="E47" s="16" t="s">
        <v>38</v>
      </c>
      <c r="F47" s="23" t="s">
        <v>136</v>
      </c>
      <c r="G47" s="18" t="s">
        <v>40</v>
      </c>
      <c r="H47" s="19">
        <v>2022.4</v>
      </c>
      <c r="I47" s="19"/>
      <c r="J47" s="19"/>
      <c r="K47" s="24"/>
      <c r="L47" s="24"/>
      <c r="M47" s="24"/>
      <c r="N47" s="24"/>
      <c r="O47" s="24"/>
      <c r="P47" s="24"/>
      <c r="Q47" s="24"/>
      <c r="R47" s="24"/>
      <c r="S47" s="24"/>
      <c r="T47" s="24"/>
      <c r="U47" s="24"/>
      <c r="V47" s="24"/>
      <c r="W47" s="24"/>
      <c r="X47" s="24"/>
      <c r="Y47" s="24"/>
      <c r="Z47" s="24"/>
      <c r="AA47" s="24" t="s">
        <v>41</v>
      </c>
      <c r="AB47" s="24"/>
      <c r="AC47" s="25"/>
      <c r="AD47" s="26" t="s">
        <v>134</v>
      </c>
      <c r="AE47" s="27"/>
      <c r="AF47" s="26"/>
    </row>
    <row r="48" spans="1:32" x14ac:dyDescent="0.2">
      <c r="A48" s="9"/>
      <c r="B48" s="16" t="s">
        <v>127</v>
      </c>
      <c r="C48" s="16" t="s">
        <v>128</v>
      </c>
      <c r="D48" s="16" t="s">
        <v>129</v>
      </c>
      <c r="E48" s="16" t="s">
        <v>38</v>
      </c>
      <c r="F48" s="17" t="s">
        <v>137</v>
      </c>
      <c r="G48" s="18" t="s">
        <v>64</v>
      </c>
      <c r="H48" s="19">
        <v>2020.4</v>
      </c>
      <c r="I48" s="19"/>
      <c r="J48" s="19">
        <v>2025.3</v>
      </c>
      <c r="K48" s="19"/>
      <c r="L48" s="19"/>
      <c r="M48" s="19"/>
      <c r="N48" s="19"/>
      <c r="O48" s="19"/>
      <c r="P48" s="19"/>
      <c r="Q48" s="19"/>
      <c r="R48" s="19"/>
      <c r="S48" s="19"/>
      <c r="T48" s="19"/>
      <c r="U48" s="19"/>
      <c r="V48" s="19"/>
      <c r="W48" s="19"/>
      <c r="X48" s="19"/>
      <c r="Y48" s="19"/>
      <c r="Z48" s="19"/>
      <c r="AA48" s="19" t="s">
        <v>41</v>
      </c>
      <c r="AB48" s="19" t="s">
        <v>41</v>
      </c>
      <c r="AC48" s="20"/>
      <c r="AD48" s="21" t="s">
        <v>126</v>
      </c>
      <c r="AE48" s="22"/>
      <c r="AF48" s="21"/>
    </row>
    <row r="49" spans="1:32" x14ac:dyDescent="0.2">
      <c r="A49" s="9"/>
      <c r="B49" s="16" t="s">
        <v>127</v>
      </c>
      <c r="C49" s="16" t="s">
        <v>128</v>
      </c>
      <c r="D49" s="16" t="s">
        <v>129</v>
      </c>
      <c r="E49" s="16" t="s">
        <v>38</v>
      </c>
      <c r="F49" s="17" t="s">
        <v>138</v>
      </c>
      <c r="G49" s="18" t="s">
        <v>64</v>
      </c>
      <c r="H49" s="19">
        <v>2021.4</v>
      </c>
      <c r="I49" s="19"/>
      <c r="J49" s="19">
        <v>2026.3</v>
      </c>
      <c r="K49" s="19"/>
      <c r="L49" s="19"/>
      <c r="M49" s="19"/>
      <c r="N49" s="19"/>
      <c r="O49" s="19"/>
      <c r="P49" s="19"/>
      <c r="Q49" s="19"/>
      <c r="R49" s="19"/>
      <c r="S49" s="19"/>
      <c r="T49" s="19"/>
      <c r="U49" s="19"/>
      <c r="V49" s="19"/>
      <c r="W49" s="19"/>
      <c r="X49" s="19"/>
      <c r="Y49" s="19"/>
      <c r="Z49" s="19"/>
      <c r="AA49" s="19" t="s">
        <v>41</v>
      </c>
      <c r="AB49" s="19" t="s">
        <v>41</v>
      </c>
      <c r="AC49" s="20"/>
      <c r="AD49" s="21" t="s">
        <v>126</v>
      </c>
      <c r="AE49" s="22"/>
      <c r="AF49" s="21"/>
    </row>
    <row r="50" spans="1:32" x14ac:dyDescent="0.2">
      <c r="A50" s="9"/>
      <c r="B50" s="16" t="s">
        <v>127</v>
      </c>
      <c r="C50" s="16" t="s">
        <v>128</v>
      </c>
      <c r="D50" s="16" t="s">
        <v>129</v>
      </c>
      <c r="E50" s="16" t="s">
        <v>38</v>
      </c>
      <c r="F50" s="23" t="s">
        <v>139</v>
      </c>
      <c r="G50" s="18" t="s">
        <v>64</v>
      </c>
      <c r="H50" s="19">
        <v>2022.4</v>
      </c>
      <c r="I50" s="19"/>
      <c r="J50" s="19"/>
      <c r="K50" s="24"/>
      <c r="L50" s="24"/>
      <c r="M50" s="24"/>
      <c r="N50" s="24"/>
      <c r="O50" s="24"/>
      <c r="P50" s="24"/>
      <c r="Q50" s="24"/>
      <c r="R50" s="24"/>
      <c r="S50" s="24"/>
      <c r="T50" s="24"/>
      <c r="U50" s="24"/>
      <c r="V50" s="24"/>
      <c r="W50" s="24"/>
      <c r="X50" s="24"/>
      <c r="Y50" s="24"/>
      <c r="Z50" s="24"/>
      <c r="AA50" s="24" t="s">
        <v>41</v>
      </c>
      <c r="AB50" s="24" t="s">
        <v>41</v>
      </c>
      <c r="AC50" s="25"/>
      <c r="AD50" s="26" t="s">
        <v>134</v>
      </c>
      <c r="AE50" s="27"/>
      <c r="AF50" s="26"/>
    </row>
    <row r="51" spans="1:32" x14ac:dyDescent="0.2">
      <c r="A51" s="9"/>
      <c r="B51" s="16" t="s">
        <v>140</v>
      </c>
      <c r="C51" s="16" t="s">
        <v>141</v>
      </c>
      <c r="D51" s="16" t="s">
        <v>142</v>
      </c>
      <c r="E51" s="16" t="s">
        <v>38</v>
      </c>
      <c r="F51" s="17" t="s">
        <v>143</v>
      </c>
      <c r="G51" s="18" t="s">
        <v>40</v>
      </c>
      <c r="H51" s="19">
        <v>2020.4</v>
      </c>
      <c r="I51" s="19"/>
      <c r="J51" s="19">
        <v>2025.3</v>
      </c>
      <c r="K51" s="19" t="s">
        <v>41</v>
      </c>
      <c r="L51" s="19" t="s">
        <v>41</v>
      </c>
      <c r="M51" s="19"/>
      <c r="N51" s="19"/>
      <c r="O51" s="19" t="s">
        <v>41</v>
      </c>
      <c r="P51" s="19"/>
      <c r="Q51" s="19"/>
      <c r="R51" s="19"/>
      <c r="S51" s="19"/>
      <c r="T51" s="19"/>
      <c r="U51" s="19"/>
      <c r="V51" s="19"/>
      <c r="W51" s="19"/>
      <c r="X51" s="19"/>
      <c r="Y51" s="19"/>
      <c r="Z51" s="19"/>
      <c r="AA51" s="19" t="s">
        <v>41</v>
      </c>
      <c r="AB51" s="19"/>
      <c r="AC51" s="20"/>
      <c r="AD51" s="21" t="s">
        <v>144</v>
      </c>
      <c r="AE51" s="22"/>
      <c r="AF51" s="21"/>
    </row>
    <row r="52" spans="1:32" x14ac:dyDescent="0.2">
      <c r="A52" s="9"/>
      <c r="B52" s="16" t="s">
        <v>140</v>
      </c>
      <c r="C52" s="16" t="s">
        <v>141</v>
      </c>
      <c r="D52" s="16" t="s">
        <v>142</v>
      </c>
      <c r="E52" s="16" t="s">
        <v>38</v>
      </c>
      <c r="F52" s="17" t="s">
        <v>145</v>
      </c>
      <c r="G52" s="18" t="s">
        <v>40</v>
      </c>
      <c r="H52" s="19">
        <v>2021.4</v>
      </c>
      <c r="I52" s="19"/>
      <c r="J52" s="19">
        <v>2026.3</v>
      </c>
      <c r="K52" s="19" t="s">
        <v>41</v>
      </c>
      <c r="L52" s="19" t="s">
        <v>41</v>
      </c>
      <c r="M52" s="19"/>
      <c r="N52" s="19"/>
      <c r="O52" s="19" t="s">
        <v>41</v>
      </c>
      <c r="P52" s="19"/>
      <c r="Q52" s="19"/>
      <c r="R52" s="19"/>
      <c r="S52" s="19"/>
      <c r="T52" s="19"/>
      <c r="U52" s="19"/>
      <c r="V52" s="19"/>
      <c r="W52" s="19"/>
      <c r="X52" s="19"/>
      <c r="Y52" s="19"/>
      <c r="Z52" s="19"/>
      <c r="AA52" s="19" t="s">
        <v>41</v>
      </c>
      <c r="AB52" s="19"/>
      <c r="AC52" s="20"/>
      <c r="AD52" s="21" t="s">
        <v>144</v>
      </c>
      <c r="AE52" s="22"/>
      <c r="AF52" s="21"/>
    </row>
    <row r="53" spans="1:32" x14ac:dyDescent="0.2">
      <c r="A53" s="9"/>
      <c r="B53" s="16" t="s">
        <v>140</v>
      </c>
      <c r="C53" s="16" t="s">
        <v>146</v>
      </c>
      <c r="D53" s="16" t="s">
        <v>147</v>
      </c>
      <c r="E53" s="16" t="s">
        <v>38</v>
      </c>
      <c r="F53" s="17" t="s">
        <v>148</v>
      </c>
      <c r="G53" s="18" t="s">
        <v>40</v>
      </c>
      <c r="H53" s="19">
        <v>2018.4</v>
      </c>
      <c r="I53" s="19"/>
      <c r="J53" s="19">
        <v>2028.3</v>
      </c>
      <c r="K53" s="19"/>
      <c r="L53" s="19"/>
      <c r="M53" s="19"/>
      <c r="N53" s="19"/>
      <c r="O53" s="19"/>
      <c r="P53" s="19" t="s">
        <v>41</v>
      </c>
      <c r="Q53" s="19"/>
      <c r="R53" s="19"/>
      <c r="S53" s="19"/>
      <c r="T53" s="19"/>
      <c r="U53" s="19"/>
      <c r="V53" s="19"/>
      <c r="W53" s="19"/>
      <c r="X53" s="19" t="s">
        <v>41</v>
      </c>
      <c r="Y53" s="19"/>
      <c r="Z53" s="19"/>
      <c r="AA53" s="19" t="s">
        <v>41</v>
      </c>
      <c r="AB53" s="19"/>
      <c r="AC53" s="20"/>
      <c r="AD53" s="21"/>
      <c r="AE53" s="22"/>
      <c r="AF53" s="21"/>
    </row>
    <row r="54" spans="1:32" x14ac:dyDescent="0.2">
      <c r="A54" s="9"/>
      <c r="B54" s="16" t="s">
        <v>140</v>
      </c>
      <c r="C54" s="16" t="s">
        <v>149</v>
      </c>
      <c r="D54" s="16" t="s">
        <v>150</v>
      </c>
      <c r="E54" s="16" t="s">
        <v>38</v>
      </c>
      <c r="F54" s="17" t="s">
        <v>151</v>
      </c>
      <c r="G54" s="18" t="s">
        <v>40</v>
      </c>
      <c r="H54" s="19">
        <v>2018.4</v>
      </c>
      <c r="I54" s="19"/>
      <c r="J54" s="19">
        <v>2028.3</v>
      </c>
      <c r="K54" s="19"/>
      <c r="L54" s="19"/>
      <c r="M54" s="19"/>
      <c r="N54" s="19"/>
      <c r="O54" s="19"/>
      <c r="P54" s="19" t="s">
        <v>41</v>
      </c>
      <c r="Q54" s="19"/>
      <c r="R54" s="19"/>
      <c r="S54" s="19"/>
      <c r="T54" s="19"/>
      <c r="U54" s="19"/>
      <c r="V54" s="19"/>
      <c r="W54" s="19"/>
      <c r="X54" s="19" t="s">
        <v>41</v>
      </c>
      <c r="Y54" s="19"/>
      <c r="Z54" s="19"/>
      <c r="AA54" s="19" t="s">
        <v>41</v>
      </c>
      <c r="AB54" s="19"/>
      <c r="AC54" s="20"/>
      <c r="AD54" s="21"/>
      <c r="AE54" s="22"/>
      <c r="AF54" s="21"/>
    </row>
    <row r="55" spans="1:32" x14ac:dyDescent="0.2">
      <c r="A55" s="9"/>
      <c r="B55" s="16" t="s">
        <v>140</v>
      </c>
      <c r="C55" s="16" t="s">
        <v>149</v>
      </c>
      <c r="D55" s="16" t="s">
        <v>150</v>
      </c>
      <c r="E55" s="16" t="s">
        <v>38</v>
      </c>
      <c r="F55" s="17" t="s">
        <v>152</v>
      </c>
      <c r="G55" s="18" t="s">
        <v>40</v>
      </c>
      <c r="H55" s="19">
        <v>2018.4</v>
      </c>
      <c r="I55" s="19"/>
      <c r="J55" s="19">
        <v>2028.3</v>
      </c>
      <c r="K55" s="19"/>
      <c r="L55" s="19"/>
      <c r="M55" s="19"/>
      <c r="N55" s="19"/>
      <c r="O55" s="19"/>
      <c r="P55" s="19" t="s">
        <v>41</v>
      </c>
      <c r="Q55" s="19"/>
      <c r="R55" s="19"/>
      <c r="S55" s="19"/>
      <c r="T55" s="19"/>
      <c r="U55" s="19"/>
      <c r="V55" s="19"/>
      <c r="W55" s="19"/>
      <c r="X55" s="19" t="s">
        <v>41</v>
      </c>
      <c r="Y55" s="19"/>
      <c r="Z55" s="19"/>
      <c r="AA55" s="19" t="s">
        <v>41</v>
      </c>
      <c r="AB55" s="19"/>
      <c r="AC55" s="20"/>
      <c r="AD55" s="21"/>
      <c r="AE55" s="22"/>
      <c r="AF55" s="21"/>
    </row>
    <row r="56" spans="1:32" x14ac:dyDescent="0.2">
      <c r="A56" s="9"/>
      <c r="B56" s="16" t="s">
        <v>140</v>
      </c>
      <c r="C56" s="16" t="s">
        <v>149</v>
      </c>
      <c r="D56" s="16" t="s">
        <v>150</v>
      </c>
      <c r="E56" s="16" t="s">
        <v>38</v>
      </c>
      <c r="F56" s="17" t="s">
        <v>153</v>
      </c>
      <c r="G56" s="18" t="s">
        <v>40</v>
      </c>
      <c r="H56" s="19">
        <v>2018.4</v>
      </c>
      <c r="I56" s="19"/>
      <c r="J56" s="19">
        <v>2028.3</v>
      </c>
      <c r="K56" s="19"/>
      <c r="L56" s="19"/>
      <c r="M56" s="19"/>
      <c r="N56" s="19"/>
      <c r="O56" s="19"/>
      <c r="P56" s="19" t="s">
        <v>41</v>
      </c>
      <c r="Q56" s="19"/>
      <c r="R56" s="19"/>
      <c r="S56" s="19"/>
      <c r="T56" s="19"/>
      <c r="U56" s="19"/>
      <c r="V56" s="19"/>
      <c r="W56" s="19"/>
      <c r="X56" s="19" t="s">
        <v>41</v>
      </c>
      <c r="Y56" s="19"/>
      <c r="Z56" s="19"/>
      <c r="AA56" s="19" t="s">
        <v>41</v>
      </c>
      <c r="AB56" s="19"/>
      <c r="AC56" s="20"/>
      <c r="AD56" s="21"/>
      <c r="AE56" s="22"/>
      <c r="AF56" s="21"/>
    </row>
    <row r="57" spans="1:32" x14ac:dyDescent="0.2">
      <c r="A57" s="9"/>
      <c r="B57" s="16" t="s">
        <v>140</v>
      </c>
      <c r="C57" s="16" t="s">
        <v>149</v>
      </c>
      <c r="D57" s="16" t="s">
        <v>150</v>
      </c>
      <c r="E57" s="16" t="s">
        <v>38</v>
      </c>
      <c r="F57" s="17" t="s">
        <v>154</v>
      </c>
      <c r="G57" s="18" t="s">
        <v>40</v>
      </c>
      <c r="H57" s="19">
        <v>2018.4</v>
      </c>
      <c r="I57" s="19"/>
      <c r="J57" s="19">
        <v>2028.3</v>
      </c>
      <c r="K57" s="19"/>
      <c r="L57" s="19"/>
      <c r="M57" s="19"/>
      <c r="N57" s="19"/>
      <c r="O57" s="19"/>
      <c r="P57" s="19" t="s">
        <v>41</v>
      </c>
      <c r="Q57" s="19"/>
      <c r="R57" s="19"/>
      <c r="S57" s="19"/>
      <c r="T57" s="19"/>
      <c r="U57" s="19"/>
      <c r="V57" s="19"/>
      <c r="W57" s="19"/>
      <c r="X57" s="19" t="s">
        <v>41</v>
      </c>
      <c r="Y57" s="19"/>
      <c r="Z57" s="19"/>
      <c r="AA57" s="19" t="s">
        <v>41</v>
      </c>
      <c r="AB57" s="19"/>
      <c r="AC57" s="20"/>
      <c r="AD57" s="21"/>
      <c r="AE57" s="22"/>
      <c r="AF57" s="21"/>
    </row>
    <row r="58" spans="1:32" ht="52.8" x14ac:dyDescent="0.2">
      <c r="A58" s="9"/>
      <c r="B58" s="16" t="s">
        <v>155</v>
      </c>
      <c r="C58" s="16" t="s">
        <v>156</v>
      </c>
      <c r="D58" s="16" t="s">
        <v>157</v>
      </c>
      <c r="E58" s="16" t="s">
        <v>55</v>
      </c>
      <c r="F58" s="23" t="s">
        <v>158</v>
      </c>
      <c r="G58" s="18" t="str">
        <f>IF(RIGHT(F58,3)="小学校","小",IF(RIGHT(F58,3)="中学校","中",""))</f>
        <v>小</v>
      </c>
      <c r="H58" s="19">
        <v>2015.4</v>
      </c>
      <c r="I58" s="34" t="s">
        <v>159</v>
      </c>
      <c r="J58" s="19"/>
      <c r="K58" s="24"/>
      <c r="L58" s="24"/>
      <c r="M58" s="24"/>
      <c r="N58" s="24"/>
      <c r="O58" s="24"/>
      <c r="P58" s="24" t="s">
        <v>57</v>
      </c>
      <c r="Q58" s="24"/>
      <c r="R58" s="24"/>
      <c r="S58" s="24"/>
      <c r="T58" s="24"/>
      <c r="U58" s="24"/>
      <c r="V58" s="24"/>
      <c r="W58" s="24"/>
      <c r="X58" s="24"/>
      <c r="Y58" s="24"/>
      <c r="Z58" s="24"/>
      <c r="AA58" s="24" t="s">
        <v>41</v>
      </c>
      <c r="AB58" s="24"/>
      <c r="AC58" s="37"/>
      <c r="AD58" s="27" t="s">
        <v>160</v>
      </c>
      <c r="AE58" s="27"/>
      <c r="AF58" s="38"/>
    </row>
    <row r="59" spans="1:32" ht="26.4" x14ac:dyDescent="0.2">
      <c r="A59" s="9"/>
      <c r="B59" s="16" t="s">
        <v>155</v>
      </c>
      <c r="C59" s="16" t="s">
        <v>161</v>
      </c>
      <c r="D59" s="16" t="s">
        <v>162</v>
      </c>
      <c r="E59" s="16" t="s">
        <v>55</v>
      </c>
      <c r="F59" s="17" t="s">
        <v>163</v>
      </c>
      <c r="G59" s="18" t="s">
        <v>103</v>
      </c>
      <c r="H59" s="19">
        <v>2017.4</v>
      </c>
      <c r="I59" s="34" t="s">
        <v>164</v>
      </c>
      <c r="J59" s="19">
        <v>2028.3</v>
      </c>
      <c r="K59" s="19"/>
      <c r="L59" s="19"/>
      <c r="M59" s="19"/>
      <c r="N59" s="19"/>
      <c r="O59" s="19"/>
      <c r="P59" s="19" t="s">
        <v>41</v>
      </c>
      <c r="Q59" s="19"/>
      <c r="R59" s="19"/>
      <c r="S59" s="19"/>
      <c r="T59" s="19"/>
      <c r="U59" s="19"/>
      <c r="V59" s="19"/>
      <c r="W59" s="19"/>
      <c r="X59" s="19" t="s">
        <v>41</v>
      </c>
      <c r="Y59" s="19"/>
      <c r="Z59" s="19" t="s">
        <v>41</v>
      </c>
      <c r="AA59" s="19" t="s">
        <v>41</v>
      </c>
      <c r="AB59" s="19"/>
      <c r="AC59" s="20"/>
      <c r="AD59" s="21" t="s">
        <v>165</v>
      </c>
      <c r="AE59" s="22"/>
      <c r="AF59" s="21"/>
    </row>
    <row r="60" spans="1:32" ht="26.4" x14ac:dyDescent="0.2">
      <c r="A60" s="9"/>
      <c r="B60" s="16" t="s">
        <v>155</v>
      </c>
      <c r="C60" s="16" t="s">
        <v>161</v>
      </c>
      <c r="D60" s="16" t="s">
        <v>162</v>
      </c>
      <c r="E60" s="16" t="s">
        <v>55</v>
      </c>
      <c r="F60" s="17" t="s">
        <v>166</v>
      </c>
      <c r="G60" s="18" t="s">
        <v>103</v>
      </c>
      <c r="H60" s="19">
        <v>2017.4</v>
      </c>
      <c r="I60" s="34" t="s">
        <v>164</v>
      </c>
      <c r="J60" s="19">
        <v>2028.3</v>
      </c>
      <c r="K60" s="19"/>
      <c r="L60" s="19"/>
      <c r="M60" s="19"/>
      <c r="N60" s="19"/>
      <c r="O60" s="19"/>
      <c r="P60" s="19" t="s">
        <v>41</v>
      </c>
      <c r="Q60" s="19"/>
      <c r="R60" s="19"/>
      <c r="S60" s="19"/>
      <c r="T60" s="19"/>
      <c r="U60" s="19"/>
      <c r="V60" s="19"/>
      <c r="W60" s="19"/>
      <c r="X60" s="19" t="s">
        <v>41</v>
      </c>
      <c r="Y60" s="19"/>
      <c r="Z60" s="19" t="s">
        <v>41</v>
      </c>
      <c r="AA60" s="19" t="s">
        <v>41</v>
      </c>
      <c r="AB60" s="19"/>
      <c r="AC60" s="20"/>
      <c r="AD60" s="21" t="s">
        <v>165</v>
      </c>
      <c r="AE60" s="22"/>
      <c r="AF60" s="21"/>
    </row>
    <row r="61" spans="1:32" ht="26.4" x14ac:dyDescent="0.2">
      <c r="A61" s="9"/>
      <c r="B61" s="16" t="s">
        <v>155</v>
      </c>
      <c r="C61" s="16" t="s">
        <v>161</v>
      </c>
      <c r="D61" s="16" t="s">
        <v>162</v>
      </c>
      <c r="E61" s="16" t="s">
        <v>55</v>
      </c>
      <c r="F61" s="17" t="s">
        <v>167</v>
      </c>
      <c r="G61" s="18" t="s">
        <v>103</v>
      </c>
      <c r="H61" s="19">
        <v>2017.4</v>
      </c>
      <c r="I61" s="34" t="s">
        <v>164</v>
      </c>
      <c r="J61" s="19">
        <v>2028.3</v>
      </c>
      <c r="K61" s="19"/>
      <c r="L61" s="19"/>
      <c r="M61" s="19"/>
      <c r="N61" s="19"/>
      <c r="O61" s="19"/>
      <c r="P61" s="19" t="s">
        <v>41</v>
      </c>
      <c r="Q61" s="19"/>
      <c r="R61" s="19"/>
      <c r="S61" s="19"/>
      <c r="T61" s="19"/>
      <c r="U61" s="19"/>
      <c r="V61" s="19"/>
      <c r="W61" s="19"/>
      <c r="X61" s="19" t="s">
        <v>41</v>
      </c>
      <c r="Y61" s="19"/>
      <c r="Z61" s="19" t="s">
        <v>41</v>
      </c>
      <c r="AA61" s="19" t="s">
        <v>41</v>
      </c>
      <c r="AB61" s="19"/>
      <c r="AC61" s="20"/>
      <c r="AD61" s="21" t="s">
        <v>165</v>
      </c>
      <c r="AE61" s="22"/>
      <c r="AF61" s="21"/>
    </row>
    <row r="62" spans="1:32" x14ac:dyDescent="0.2">
      <c r="A62" s="9"/>
      <c r="B62" s="16" t="s">
        <v>140</v>
      </c>
      <c r="C62" s="16" t="s">
        <v>168</v>
      </c>
      <c r="D62" s="16" t="s">
        <v>169</v>
      </c>
      <c r="E62" s="16" t="s">
        <v>38</v>
      </c>
      <c r="F62" s="17" t="s">
        <v>170</v>
      </c>
      <c r="G62" s="18" t="s">
        <v>40</v>
      </c>
      <c r="H62" s="19">
        <v>2021.4</v>
      </c>
      <c r="I62" s="19"/>
      <c r="J62" s="19"/>
      <c r="K62" s="19"/>
      <c r="L62" s="19"/>
      <c r="M62" s="19"/>
      <c r="N62" s="19"/>
      <c r="O62" s="19"/>
      <c r="P62" s="19" t="s">
        <v>41</v>
      </c>
      <c r="Q62" s="19"/>
      <c r="R62" s="19"/>
      <c r="S62" s="19"/>
      <c r="T62" s="19"/>
      <c r="U62" s="19"/>
      <c r="V62" s="19"/>
      <c r="W62" s="19"/>
      <c r="X62" s="19"/>
      <c r="Y62" s="19"/>
      <c r="Z62" s="19"/>
      <c r="AA62" s="19"/>
      <c r="AB62" s="19"/>
      <c r="AC62" s="20"/>
      <c r="AD62" s="21" t="s">
        <v>171</v>
      </c>
      <c r="AE62" s="22"/>
      <c r="AF62" s="21"/>
    </row>
    <row r="63" spans="1:32" x14ac:dyDescent="0.2">
      <c r="A63" s="9"/>
      <c r="B63" s="16" t="s">
        <v>140</v>
      </c>
      <c r="C63" s="16" t="s">
        <v>168</v>
      </c>
      <c r="D63" s="16" t="s">
        <v>169</v>
      </c>
      <c r="E63" s="16" t="s">
        <v>38</v>
      </c>
      <c r="F63" s="17" t="s">
        <v>172</v>
      </c>
      <c r="G63" s="18" t="s">
        <v>40</v>
      </c>
      <c r="H63" s="19">
        <v>2021.4</v>
      </c>
      <c r="I63" s="19"/>
      <c r="J63" s="19"/>
      <c r="K63" s="19"/>
      <c r="L63" s="19"/>
      <c r="M63" s="19"/>
      <c r="N63" s="19"/>
      <c r="O63" s="19"/>
      <c r="P63" s="19" t="s">
        <v>41</v>
      </c>
      <c r="Q63" s="19"/>
      <c r="R63" s="19"/>
      <c r="S63" s="19"/>
      <c r="T63" s="19"/>
      <c r="U63" s="19"/>
      <c r="V63" s="19"/>
      <c r="W63" s="19"/>
      <c r="X63" s="19"/>
      <c r="Y63" s="19"/>
      <c r="Z63" s="19"/>
      <c r="AA63" s="19"/>
      <c r="AB63" s="19"/>
      <c r="AC63" s="20"/>
      <c r="AD63" s="21" t="s">
        <v>171</v>
      </c>
      <c r="AE63" s="22"/>
      <c r="AF63" s="21"/>
    </row>
    <row r="64" spans="1:32" x14ac:dyDescent="0.2">
      <c r="A64" s="9"/>
      <c r="B64" s="16" t="s">
        <v>140</v>
      </c>
      <c r="C64" s="16" t="s">
        <v>168</v>
      </c>
      <c r="D64" s="16" t="s">
        <v>169</v>
      </c>
      <c r="E64" s="16" t="s">
        <v>38</v>
      </c>
      <c r="F64" s="17" t="s">
        <v>173</v>
      </c>
      <c r="G64" s="18" t="s">
        <v>40</v>
      </c>
      <c r="H64" s="19">
        <v>2021.4</v>
      </c>
      <c r="I64" s="19"/>
      <c r="J64" s="19"/>
      <c r="K64" s="19"/>
      <c r="L64" s="19"/>
      <c r="M64" s="19"/>
      <c r="N64" s="19"/>
      <c r="O64" s="19"/>
      <c r="P64" s="19" t="s">
        <v>41</v>
      </c>
      <c r="Q64" s="19"/>
      <c r="R64" s="19"/>
      <c r="S64" s="19"/>
      <c r="T64" s="19"/>
      <c r="U64" s="19"/>
      <c r="V64" s="19"/>
      <c r="W64" s="19"/>
      <c r="X64" s="19"/>
      <c r="Y64" s="19"/>
      <c r="Z64" s="19"/>
      <c r="AA64" s="19"/>
      <c r="AB64" s="19"/>
      <c r="AC64" s="20"/>
      <c r="AD64" s="21" t="s">
        <v>171</v>
      </c>
      <c r="AE64" s="22"/>
      <c r="AF64" s="21"/>
    </row>
    <row r="65" spans="1:32" x14ac:dyDescent="0.2">
      <c r="A65" s="9"/>
      <c r="B65" s="16" t="s">
        <v>140</v>
      </c>
      <c r="C65" s="16" t="s">
        <v>168</v>
      </c>
      <c r="D65" s="16" t="s">
        <v>169</v>
      </c>
      <c r="E65" s="16" t="s">
        <v>38</v>
      </c>
      <c r="F65" s="17" t="s">
        <v>174</v>
      </c>
      <c r="G65" s="18" t="s">
        <v>40</v>
      </c>
      <c r="H65" s="19">
        <v>2021.4</v>
      </c>
      <c r="I65" s="19"/>
      <c r="J65" s="19"/>
      <c r="K65" s="19"/>
      <c r="L65" s="19"/>
      <c r="M65" s="19"/>
      <c r="N65" s="19"/>
      <c r="O65" s="19"/>
      <c r="P65" s="19" t="s">
        <v>41</v>
      </c>
      <c r="Q65" s="19"/>
      <c r="R65" s="19"/>
      <c r="S65" s="19"/>
      <c r="T65" s="19"/>
      <c r="U65" s="19"/>
      <c r="V65" s="19"/>
      <c r="W65" s="19"/>
      <c r="X65" s="19"/>
      <c r="Y65" s="19"/>
      <c r="Z65" s="19"/>
      <c r="AA65" s="19"/>
      <c r="AB65" s="19"/>
      <c r="AC65" s="20"/>
      <c r="AD65" s="21" t="s">
        <v>171</v>
      </c>
      <c r="AE65" s="22"/>
      <c r="AF65" s="21"/>
    </row>
    <row r="66" spans="1:32" x14ac:dyDescent="0.2">
      <c r="A66" s="9"/>
      <c r="B66" s="16" t="s">
        <v>140</v>
      </c>
      <c r="C66" s="16" t="s">
        <v>168</v>
      </c>
      <c r="D66" s="16" t="s">
        <v>169</v>
      </c>
      <c r="E66" s="16" t="s">
        <v>38</v>
      </c>
      <c r="F66" s="17" t="s">
        <v>175</v>
      </c>
      <c r="G66" s="18" t="s">
        <v>40</v>
      </c>
      <c r="H66" s="19">
        <v>2021.4</v>
      </c>
      <c r="I66" s="19"/>
      <c r="J66" s="19"/>
      <c r="K66" s="19"/>
      <c r="L66" s="19"/>
      <c r="M66" s="19"/>
      <c r="N66" s="19"/>
      <c r="O66" s="19"/>
      <c r="P66" s="19" t="s">
        <v>41</v>
      </c>
      <c r="Q66" s="19"/>
      <c r="R66" s="19"/>
      <c r="S66" s="19"/>
      <c r="T66" s="19"/>
      <c r="U66" s="19"/>
      <c r="V66" s="19"/>
      <c r="W66" s="19"/>
      <c r="X66" s="19"/>
      <c r="Y66" s="19"/>
      <c r="Z66" s="19"/>
      <c r="AA66" s="19"/>
      <c r="AB66" s="19"/>
      <c r="AC66" s="20"/>
      <c r="AD66" s="21" t="s">
        <v>171</v>
      </c>
      <c r="AE66" s="22"/>
      <c r="AF66" s="21"/>
    </row>
    <row r="67" spans="1:32" x14ac:dyDescent="0.2">
      <c r="A67" s="9"/>
      <c r="B67" s="16" t="s">
        <v>140</v>
      </c>
      <c r="C67" s="16" t="s">
        <v>168</v>
      </c>
      <c r="D67" s="16" t="s">
        <v>169</v>
      </c>
      <c r="E67" s="16" t="s">
        <v>38</v>
      </c>
      <c r="F67" s="17" t="s">
        <v>176</v>
      </c>
      <c r="G67" s="18" t="s">
        <v>40</v>
      </c>
      <c r="H67" s="19">
        <v>2021.4</v>
      </c>
      <c r="I67" s="19"/>
      <c r="J67" s="19"/>
      <c r="K67" s="19"/>
      <c r="L67" s="19"/>
      <c r="M67" s="19"/>
      <c r="N67" s="19"/>
      <c r="O67" s="19"/>
      <c r="P67" s="19" t="s">
        <v>41</v>
      </c>
      <c r="Q67" s="19"/>
      <c r="R67" s="19"/>
      <c r="S67" s="19"/>
      <c r="T67" s="19"/>
      <c r="U67" s="19"/>
      <c r="V67" s="19"/>
      <c r="W67" s="19"/>
      <c r="X67" s="19"/>
      <c r="Y67" s="19"/>
      <c r="Z67" s="19"/>
      <c r="AA67" s="19"/>
      <c r="AB67" s="19"/>
      <c r="AC67" s="20"/>
      <c r="AD67" s="21" t="s">
        <v>171</v>
      </c>
      <c r="AE67" s="22"/>
      <c r="AF67" s="21"/>
    </row>
    <row r="68" spans="1:32" x14ac:dyDescent="0.2">
      <c r="A68" s="9"/>
      <c r="B68" s="16" t="s">
        <v>140</v>
      </c>
      <c r="C68" s="16" t="s">
        <v>168</v>
      </c>
      <c r="D68" s="16" t="s">
        <v>169</v>
      </c>
      <c r="E68" s="16" t="s">
        <v>38</v>
      </c>
      <c r="F68" s="17" t="s">
        <v>177</v>
      </c>
      <c r="G68" s="18" t="s">
        <v>40</v>
      </c>
      <c r="H68" s="19">
        <v>2021.4</v>
      </c>
      <c r="I68" s="19"/>
      <c r="J68" s="19"/>
      <c r="K68" s="19"/>
      <c r="L68" s="19"/>
      <c r="M68" s="19"/>
      <c r="N68" s="19"/>
      <c r="O68" s="19"/>
      <c r="P68" s="19" t="s">
        <v>41</v>
      </c>
      <c r="Q68" s="19"/>
      <c r="R68" s="19"/>
      <c r="S68" s="19"/>
      <c r="T68" s="19"/>
      <c r="U68" s="19"/>
      <c r="V68" s="19"/>
      <c r="W68" s="19"/>
      <c r="X68" s="19"/>
      <c r="Y68" s="19"/>
      <c r="Z68" s="19"/>
      <c r="AA68" s="19"/>
      <c r="AB68" s="19"/>
      <c r="AC68" s="20"/>
      <c r="AD68" s="21" t="s">
        <v>171</v>
      </c>
      <c r="AE68" s="22"/>
      <c r="AF68" s="21"/>
    </row>
    <row r="69" spans="1:32" x14ac:dyDescent="0.2">
      <c r="A69" s="9"/>
      <c r="B69" s="16" t="s">
        <v>140</v>
      </c>
      <c r="C69" s="16" t="s">
        <v>168</v>
      </c>
      <c r="D69" s="16" t="s">
        <v>169</v>
      </c>
      <c r="E69" s="16" t="s">
        <v>38</v>
      </c>
      <c r="F69" s="17" t="s">
        <v>178</v>
      </c>
      <c r="G69" s="18" t="s">
        <v>40</v>
      </c>
      <c r="H69" s="19">
        <v>2021.4</v>
      </c>
      <c r="I69" s="19"/>
      <c r="J69" s="19"/>
      <c r="K69" s="19"/>
      <c r="L69" s="19"/>
      <c r="M69" s="19"/>
      <c r="N69" s="19"/>
      <c r="O69" s="19"/>
      <c r="P69" s="19" t="s">
        <v>41</v>
      </c>
      <c r="Q69" s="19"/>
      <c r="R69" s="19"/>
      <c r="S69" s="19"/>
      <c r="T69" s="19"/>
      <c r="U69" s="19"/>
      <c r="V69" s="19"/>
      <c r="W69" s="19"/>
      <c r="X69" s="19"/>
      <c r="Y69" s="19"/>
      <c r="Z69" s="19"/>
      <c r="AA69" s="19"/>
      <c r="AB69" s="19"/>
      <c r="AC69" s="20"/>
      <c r="AD69" s="21" t="s">
        <v>171</v>
      </c>
      <c r="AE69" s="22"/>
      <c r="AF69" s="21"/>
    </row>
    <row r="70" spans="1:32" x14ac:dyDescent="0.2">
      <c r="A70" s="9"/>
      <c r="B70" s="16" t="s">
        <v>140</v>
      </c>
      <c r="C70" s="16" t="s">
        <v>168</v>
      </c>
      <c r="D70" s="16" t="s">
        <v>169</v>
      </c>
      <c r="E70" s="16" t="s">
        <v>38</v>
      </c>
      <c r="F70" s="17" t="s">
        <v>179</v>
      </c>
      <c r="G70" s="18" t="s">
        <v>40</v>
      </c>
      <c r="H70" s="19">
        <v>2021.4</v>
      </c>
      <c r="I70" s="19"/>
      <c r="J70" s="19"/>
      <c r="K70" s="19"/>
      <c r="L70" s="19"/>
      <c r="M70" s="19"/>
      <c r="N70" s="19"/>
      <c r="O70" s="19"/>
      <c r="P70" s="19" t="s">
        <v>41</v>
      </c>
      <c r="Q70" s="19"/>
      <c r="R70" s="19"/>
      <c r="S70" s="19"/>
      <c r="T70" s="19"/>
      <c r="U70" s="19"/>
      <c r="V70" s="19"/>
      <c r="W70" s="19"/>
      <c r="X70" s="19"/>
      <c r="Y70" s="19"/>
      <c r="Z70" s="19"/>
      <c r="AA70" s="19"/>
      <c r="AB70" s="19"/>
      <c r="AC70" s="20"/>
      <c r="AD70" s="21" t="s">
        <v>171</v>
      </c>
      <c r="AE70" s="22"/>
      <c r="AF70" s="21"/>
    </row>
    <row r="71" spans="1:32" x14ac:dyDescent="0.2">
      <c r="A71" s="9"/>
      <c r="B71" s="16" t="s">
        <v>140</v>
      </c>
      <c r="C71" s="16" t="s">
        <v>168</v>
      </c>
      <c r="D71" s="16" t="s">
        <v>169</v>
      </c>
      <c r="E71" s="16" t="s">
        <v>38</v>
      </c>
      <c r="F71" s="17" t="s">
        <v>180</v>
      </c>
      <c r="G71" s="18" t="s">
        <v>64</v>
      </c>
      <c r="H71" s="19">
        <v>2021.4</v>
      </c>
      <c r="I71" s="19"/>
      <c r="J71" s="19"/>
      <c r="K71" s="19"/>
      <c r="L71" s="19"/>
      <c r="M71" s="19"/>
      <c r="N71" s="19"/>
      <c r="O71" s="19"/>
      <c r="P71" s="19"/>
      <c r="Q71" s="19"/>
      <c r="R71" s="19"/>
      <c r="S71" s="19"/>
      <c r="T71" s="19"/>
      <c r="U71" s="19"/>
      <c r="V71" s="19"/>
      <c r="W71" s="19"/>
      <c r="X71" s="19"/>
      <c r="Y71" s="19"/>
      <c r="Z71" s="19"/>
      <c r="AA71" s="19" t="s">
        <v>41</v>
      </c>
      <c r="AB71" s="19"/>
      <c r="AC71" s="20"/>
      <c r="AD71" s="21" t="s">
        <v>171</v>
      </c>
      <c r="AE71" s="22"/>
      <c r="AF71" s="21"/>
    </row>
    <row r="72" spans="1:32" x14ac:dyDescent="0.2">
      <c r="A72" s="9"/>
      <c r="B72" s="16" t="s">
        <v>140</v>
      </c>
      <c r="C72" s="16" t="s">
        <v>168</v>
      </c>
      <c r="D72" s="16" t="s">
        <v>169</v>
      </c>
      <c r="E72" s="16" t="s">
        <v>38</v>
      </c>
      <c r="F72" s="17" t="s">
        <v>181</v>
      </c>
      <c r="G72" s="18" t="s">
        <v>64</v>
      </c>
      <c r="H72" s="19">
        <v>2021.4</v>
      </c>
      <c r="I72" s="19"/>
      <c r="J72" s="19"/>
      <c r="K72" s="19"/>
      <c r="L72" s="19"/>
      <c r="M72" s="19"/>
      <c r="N72" s="19"/>
      <c r="O72" s="19"/>
      <c r="P72" s="19"/>
      <c r="Q72" s="19"/>
      <c r="R72" s="19"/>
      <c r="S72" s="19"/>
      <c r="T72" s="19"/>
      <c r="U72" s="19"/>
      <c r="V72" s="19"/>
      <c r="W72" s="19"/>
      <c r="X72" s="19"/>
      <c r="Y72" s="19"/>
      <c r="Z72" s="19"/>
      <c r="AA72" s="19" t="s">
        <v>41</v>
      </c>
      <c r="AB72" s="19"/>
      <c r="AC72" s="20"/>
      <c r="AD72" s="21" t="s">
        <v>171</v>
      </c>
      <c r="AE72" s="22"/>
      <c r="AF72" s="21"/>
    </row>
    <row r="73" spans="1:32" x14ac:dyDescent="0.2">
      <c r="A73" s="9"/>
      <c r="B73" s="16" t="s">
        <v>140</v>
      </c>
      <c r="C73" s="16" t="s">
        <v>168</v>
      </c>
      <c r="D73" s="16" t="s">
        <v>169</v>
      </c>
      <c r="E73" s="16" t="s">
        <v>38</v>
      </c>
      <c r="F73" s="17" t="s">
        <v>182</v>
      </c>
      <c r="G73" s="18" t="s">
        <v>64</v>
      </c>
      <c r="H73" s="19">
        <v>2021.4</v>
      </c>
      <c r="I73" s="19"/>
      <c r="J73" s="19"/>
      <c r="K73" s="19"/>
      <c r="L73" s="19"/>
      <c r="M73" s="19"/>
      <c r="N73" s="19"/>
      <c r="O73" s="19"/>
      <c r="P73" s="19"/>
      <c r="Q73" s="19"/>
      <c r="R73" s="19"/>
      <c r="S73" s="19"/>
      <c r="T73" s="19"/>
      <c r="U73" s="19"/>
      <c r="V73" s="19"/>
      <c r="W73" s="19"/>
      <c r="X73" s="19"/>
      <c r="Y73" s="19"/>
      <c r="Z73" s="19"/>
      <c r="AA73" s="19" t="s">
        <v>41</v>
      </c>
      <c r="AB73" s="19"/>
      <c r="AC73" s="20"/>
      <c r="AD73" s="21" t="s">
        <v>171</v>
      </c>
      <c r="AE73" s="22"/>
      <c r="AF73" s="21"/>
    </row>
    <row r="74" spans="1:32" x14ac:dyDescent="0.2">
      <c r="A74" s="9"/>
      <c r="B74" s="16" t="s">
        <v>140</v>
      </c>
      <c r="C74" s="16" t="s">
        <v>168</v>
      </c>
      <c r="D74" s="16" t="s">
        <v>169</v>
      </c>
      <c r="E74" s="16" t="s">
        <v>38</v>
      </c>
      <c r="F74" s="17" t="s">
        <v>183</v>
      </c>
      <c r="G74" s="18" t="s">
        <v>64</v>
      </c>
      <c r="H74" s="19">
        <v>2021.4</v>
      </c>
      <c r="I74" s="19"/>
      <c r="J74" s="19"/>
      <c r="K74" s="19"/>
      <c r="L74" s="19"/>
      <c r="M74" s="19"/>
      <c r="N74" s="19"/>
      <c r="O74" s="19"/>
      <c r="P74" s="19"/>
      <c r="Q74" s="19"/>
      <c r="R74" s="19"/>
      <c r="S74" s="19"/>
      <c r="T74" s="19"/>
      <c r="U74" s="19"/>
      <c r="V74" s="19"/>
      <c r="W74" s="19"/>
      <c r="X74" s="19"/>
      <c r="Y74" s="19"/>
      <c r="Z74" s="19"/>
      <c r="AA74" s="19" t="s">
        <v>41</v>
      </c>
      <c r="AB74" s="19"/>
      <c r="AC74" s="20"/>
      <c r="AD74" s="21" t="s">
        <v>171</v>
      </c>
      <c r="AE74" s="22"/>
      <c r="AF74" s="21"/>
    </row>
    <row r="75" spans="1:32" x14ac:dyDescent="0.2">
      <c r="A75" s="9"/>
      <c r="B75" s="16" t="s">
        <v>184</v>
      </c>
      <c r="C75" s="39" t="s">
        <v>185</v>
      </c>
      <c r="D75" s="16" t="s">
        <v>186</v>
      </c>
      <c r="E75" s="16" t="s">
        <v>55</v>
      </c>
      <c r="F75" s="40" t="s">
        <v>187</v>
      </c>
      <c r="G75" s="18" t="s">
        <v>40</v>
      </c>
      <c r="H75" s="19">
        <v>2022.4</v>
      </c>
      <c r="I75" s="19"/>
      <c r="J75" s="19"/>
      <c r="K75" s="24" t="s">
        <v>41</v>
      </c>
      <c r="L75" s="24"/>
      <c r="M75" s="24"/>
      <c r="N75" s="24"/>
      <c r="O75" s="24"/>
      <c r="P75" s="24" t="s">
        <v>41</v>
      </c>
      <c r="Q75" s="24"/>
      <c r="R75" s="24"/>
      <c r="S75" s="24"/>
      <c r="T75" s="24"/>
      <c r="U75" s="24"/>
      <c r="V75" s="24"/>
      <c r="W75" s="24"/>
      <c r="X75" s="24"/>
      <c r="Y75" s="24"/>
      <c r="Z75" s="24"/>
      <c r="AA75" s="24"/>
      <c r="AB75" s="24"/>
      <c r="AC75" s="25"/>
      <c r="AD75" s="26" t="s">
        <v>188</v>
      </c>
      <c r="AE75" s="27"/>
      <c r="AF75" s="26"/>
    </row>
    <row r="76" spans="1:32" x14ac:dyDescent="0.2">
      <c r="A76" s="9"/>
      <c r="B76" s="16" t="s">
        <v>184</v>
      </c>
      <c r="C76" s="39" t="s">
        <v>185</v>
      </c>
      <c r="D76" s="16" t="s">
        <v>186</v>
      </c>
      <c r="E76" s="16" t="s">
        <v>38</v>
      </c>
      <c r="F76" s="41" t="s">
        <v>189</v>
      </c>
      <c r="G76" s="18" t="s">
        <v>40</v>
      </c>
      <c r="H76" s="19">
        <v>2022.4</v>
      </c>
      <c r="I76" s="19"/>
      <c r="J76" s="19"/>
      <c r="K76" s="24" t="s">
        <v>41</v>
      </c>
      <c r="L76" s="24"/>
      <c r="M76" s="24"/>
      <c r="N76" s="24"/>
      <c r="O76" s="24"/>
      <c r="P76" s="24" t="s">
        <v>41</v>
      </c>
      <c r="Q76" s="24"/>
      <c r="R76" s="24"/>
      <c r="S76" s="24"/>
      <c r="T76" s="24"/>
      <c r="U76" s="24"/>
      <c r="V76" s="24"/>
      <c r="W76" s="24"/>
      <c r="X76" s="24"/>
      <c r="Y76" s="24"/>
      <c r="Z76" s="24"/>
      <c r="AA76" s="24"/>
      <c r="AB76" s="24"/>
      <c r="AC76" s="25"/>
      <c r="AD76" s="26" t="s">
        <v>188</v>
      </c>
      <c r="AE76" s="27"/>
      <c r="AF76" s="26"/>
    </row>
    <row r="77" spans="1:32" x14ac:dyDescent="0.2">
      <c r="A77" s="9"/>
      <c r="B77" s="33" t="s">
        <v>140</v>
      </c>
      <c r="C77" s="39" t="s">
        <v>185</v>
      </c>
      <c r="D77" s="33" t="s">
        <v>190</v>
      </c>
      <c r="E77" s="33" t="s">
        <v>38</v>
      </c>
      <c r="F77" s="41" t="s">
        <v>191</v>
      </c>
      <c r="G77" s="18" t="s">
        <v>40</v>
      </c>
      <c r="H77" s="19">
        <v>2023.4</v>
      </c>
      <c r="I77" s="19"/>
      <c r="J77" s="19"/>
      <c r="K77" s="24" t="s">
        <v>41</v>
      </c>
      <c r="L77" s="24"/>
      <c r="M77" s="24"/>
      <c r="N77" s="24"/>
      <c r="O77" s="24"/>
      <c r="P77" s="24" t="s">
        <v>41</v>
      </c>
      <c r="Q77" s="24"/>
      <c r="R77" s="24"/>
      <c r="S77" s="24"/>
      <c r="T77" s="24"/>
      <c r="U77" s="24"/>
      <c r="V77" s="24"/>
      <c r="W77" s="24"/>
      <c r="X77" s="24"/>
      <c r="Y77" s="24"/>
      <c r="Z77" s="24"/>
      <c r="AA77" s="24"/>
      <c r="AB77" s="24"/>
      <c r="AC77" s="25"/>
      <c r="AD77" s="26" t="s">
        <v>192</v>
      </c>
      <c r="AE77" s="27"/>
      <c r="AF77" s="26"/>
    </row>
    <row r="78" spans="1:32" x14ac:dyDescent="0.2">
      <c r="A78" s="9"/>
      <c r="B78" s="33" t="s">
        <v>140</v>
      </c>
      <c r="C78" s="39" t="s">
        <v>185</v>
      </c>
      <c r="D78" s="33" t="s">
        <v>190</v>
      </c>
      <c r="E78" s="33" t="s">
        <v>38</v>
      </c>
      <c r="F78" s="41" t="s">
        <v>193</v>
      </c>
      <c r="G78" s="18" t="s">
        <v>40</v>
      </c>
      <c r="H78" s="19">
        <v>2023.4</v>
      </c>
      <c r="I78" s="19"/>
      <c r="J78" s="19"/>
      <c r="K78" s="24" t="s">
        <v>41</v>
      </c>
      <c r="L78" s="24"/>
      <c r="M78" s="24"/>
      <c r="N78" s="24"/>
      <c r="O78" s="24"/>
      <c r="P78" s="24" t="s">
        <v>41</v>
      </c>
      <c r="Q78" s="24"/>
      <c r="R78" s="24"/>
      <c r="S78" s="24"/>
      <c r="T78" s="24"/>
      <c r="U78" s="24"/>
      <c r="V78" s="24"/>
      <c r="W78" s="24"/>
      <c r="X78" s="24"/>
      <c r="Y78" s="24"/>
      <c r="Z78" s="24"/>
      <c r="AA78" s="24"/>
      <c r="AB78" s="24"/>
      <c r="AC78" s="25"/>
      <c r="AD78" s="26" t="s">
        <v>192</v>
      </c>
      <c r="AE78" s="27"/>
      <c r="AF78" s="26"/>
    </row>
    <row r="79" spans="1:32" x14ac:dyDescent="0.2">
      <c r="A79" s="9"/>
      <c r="B79" s="33" t="s">
        <v>140</v>
      </c>
      <c r="C79" s="39" t="s">
        <v>185</v>
      </c>
      <c r="D79" s="33" t="s">
        <v>190</v>
      </c>
      <c r="E79" s="33" t="s">
        <v>38</v>
      </c>
      <c r="F79" s="41" t="s">
        <v>194</v>
      </c>
      <c r="G79" s="18" t="s">
        <v>40</v>
      </c>
      <c r="H79" s="19">
        <v>2023.4</v>
      </c>
      <c r="I79" s="19"/>
      <c r="J79" s="19"/>
      <c r="K79" s="24" t="s">
        <v>41</v>
      </c>
      <c r="L79" s="24"/>
      <c r="M79" s="24"/>
      <c r="N79" s="24"/>
      <c r="O79" s="24"/>
      <c r="P79" s="24" t="s">
        <v>41</v>
      </c>
      <c r="Q79" s="24"/>
      <c r="R79" s="24"/>
      <c r="S79" s="24"/>
      <c r="T79" s="24"/>
      <c r="U79" s="24"/>
      <c r="V79" s="24"/>
      <c r="W79" s="24"/>
      <c r="X79" s="24"/>
      <c r="Y79" s="24"/>
      <c r="Z79" s="24"/>
      <c r="AA79" s="24"/>
      <c r="AB79" s="24"/>
      <c r="AC79" s="25"/>
      <c r="AD79" s="26" t="s">
        <v>192</v>
      </c>
      <c r="AE79" s="27"/>
      <c r="AF79" s="26"/>
    </row>
    <row r="80" spans="1:32" x14ac:dyDescent="0.2">
      <c r="A80" s="9"/>
      <c r="B80" s="33" t="s">
        <v>140</v>
      </c>
      <c r="C80" s="39" t="s">
        <v>185</v>
      </c>
      <c r="D80" s="33" t="s">
        <v>190</v>
      </c>
      <c r="E80" s="33" t="s">
        <v>38</v>
      </c>
      <c r="F80" s="41" t="s">
        <v>195</v>
      </c>
      <c r="G80" s="18" t="s">
        <v>40</v>
      </c>
      <c r="H80" s="19">
        <v>2023.4</v>
      </c>
      <c r="I80" s="19"/>
      <c r="J80" s="19"/>
      <c r="K80" s="24" t="s">
        <v>41</v>
      </c>
      <c r="L80" s="24"/>
      <c r="M80" s="24"/>
      <c r="N80" s="24"/>
      <c r="O80" s="24"/>
      <c r="P80" s="24" t="s">
        <v>41</v>
      </c>
      <c r="Q80" s="24"/>
      <c r="R80" s="24"/>
      <c r="S80" s="24"/>
      <c r="T80" s="24"/>
      <c r="U80" s="24"/>
      <c r="V80" s="24"/>
      <c r="W80" s="24"/>
      <c r="X80" s="24"/>
      <c r="Y80" s="24"/>
      <c r="Z80" s="24"/>
      <c r="AA80" s="24"/>
      <c r="AB80" s="24"/>
      <c r="AC80" s="25"/>
      <c r="AD80" s="26" t="s">
        <v>192</v>
      </c>
      <c r="AE80" s="27"/>
      <c r="AF80" s="26"/>
    </row>
    <row r="81" spans="1:32" x14ac:dyDescent="0.2">
      <c r="A81" s="9"/>
      <c r="B81" s="33" t="s">
        <v>140</v>
      </c>
      <c r="C81" s="39" t="s">
        <v>185</v>
      </c>
      <c r="D81" s="33" t="s">
        <v>190</v>
      </c>
      <c r="E81" s="33" t="s">
        <v>38</v>
      </c>
      <c r="F81" s="41" t="s">
        <v>196</v>
      </c>
      <c r="G81" s="18" t="s">
        <v>40</v>
      </c>
      <c r="H81" s="19">
        <v>2023.4</v>
      </c>
      <c r="I81" s="19"/>
      <c r="J81" s="19"/>
      <c r="K81" s="24" t="s">
        <v>41</v>
      </c>
      <c r="L81" s="24"/>
      <c r="M81" s="24"/>
      <c r="N81" s="24"/>
      <c r="O81" s="24"/>
      <c r="P81" s="24" t="s">
        <v>41</v>
      </c>
      <c r="Q81" s="24"/>
      <c r="R81" s="24"/>
      <c r="S81" s="24"/>
      <c r="T81" s="24"/>
      <c r="U81" s="24"/>
      <c r="V81" s="24"/>
      <c r="W81" s="24"/>
      <c r="X81" s="24"/>
      <c r="Y81" s="24"/>
      <c r="Z81" s="24"/>
      <c r="AA81" s="24"/>
      <c r="AB81" s="24"/>
      <c r="AC81" s="25"/>
      <c r="AD81" s="26" t="s">
        <v>192</v>
      </c>
      <c r="AE81" s="27"/>
      <c r="AF81" s="26"/>
    </row>
    <row r="82" spans="1:32" x14ac:dyDescent="0.2">
      <c r="A82" s="9"/>
      <c r="B82" s="33" t="s">
        <v>140</v>
      </c>
      <c r="C82" s="39" t="s">
        <v>185</v>
      </c>
      <c r="D82" s="33" t="s">
        <v>190</v>
      </c>
      <c r="E82" s="33" t="s">
        <v>38</v>
      </c>
      <c r="F82" s="41" t="s">
        <v>197</v>
      </c>
      <c r="G82" s="18" t="s">
        <v>40</v>
      </c>
      <c r="H82" s="19">
        <v>2023.4</v>
      </c>
      <c r="I82" s="19"/>
      <c r="J82" s="19"/>
      <c r="K82" s="24" t="s">
        <v>41</v>
      </c>
      <c r="L82" s="24"/>
      <c r="M82" s="24"/>
      <c r="N82" s="24"/>
      <c r="O82" s="24"/>
      <c r="P82" s="24" t="s">
        <v>41</v>
      </c>
      <c r="Q82" s="24"/>
      <c r="R82" s="24"/>
      <c r="S82" s="24"/>
      <c r="T82" s="24"/>
      <c r="U82" s="24"/>
      <c r="V82" s="24"/>
      <c r="W82" s="24"/>
      <c r="X82" s="24"/>
      <c r="Y82" s="24"/>
      <c r="Z82" s="24"/>
      <c r="AA82" s="24"/>
      <c r="AB82" s="24"/>
      <c r="AC82" s="25"/>
      <c r="AD82" s="26" t="s">
        <v>192</v>
      </c>
      <c r="AE82" s="27"/>
      <c r="AF82" s="26"/>
    </row>
    <row r="83" spans="1:32" x14ac:dyDescent="0.2">
      <c r="A83" s="9"/>
      <c r="B83" s="16" t="s">
        <v>184</v>
      </c>
      <c r="C83" s="39" t="s">
        <v>198</v>
      </c>
      <c r="D83" s="16" t="s">
        <v>199</v>
      </c>
      <c r="E83" s="16" t="s">
        <v>55</v>
      </c>
      <c r="F83" s="23" t="s">
        <v>200</v>
      </c>
      <c r="G83" s="18" t="s">
        <v>40</v>
      </c>
      <c r="H83" s="19">
        <v>2022.4</v>
      </c>
      <c r="I83" s="19"/>
      <c r="J83" s="19"/>
      <c r="K83" s="24" t="s">
        <v>41</v>
      </c>
      <c r="L83" s="24"/>
      <c r="M83" s="24"/>
      <c r="N83" s="24"/>
      <c r="O83" s="24"/>
      <c r="P83" s="24" t="s">
        <v>41</v>
      </c>
      <c r="Q83" s="24"/>
      <c r="R83" s="24"/>
      <c r="S83" s="24"/>
      <c r="T83" s="24"/>
      <c r="U83" s="24"/>
      <c r="V83" s="24"/>
      <c r="W83" s="24"/>
      <c r="X83" s="24" t="s">
        <v>41</v>
      </c>
      <c r="Y83" s="24"/>
      <c r="Z83" s="24" t="s">
        <v>41</v>
      </c>
      <c r="AA83" s="24" t="s">
        <v>41</v>
      </c>
      <c r="AB83" s="24"/>
      <c r="AC83" s="25"/>
      <c r="AD83" s="26" t="s">
        <v>201</v>
      </c>
      <c r="AE83" s="27"/>
      <c r="AF83" s="26"/>
    </row>
    <row r="84" spans="1:32" x14ac:dyDescent="0.2">
      <c r="A84" s="9"/>
      <c r="B84" s="16" t="s">
        <v>184</v>
      </c>
      <c r="C84" s="39" t="s">
        <v>198</v>
      </c>
      <c r="D84" s="16" t="s">
        <v>199</v>
      </c>
      <c r="E84" s="16" t="s">
        <v>38</v>
      </c>
      <c r="F84" s="23" t="s">
        <v>202</v>
      </c>
      <c r="G84" s="18" t="s">
        <v>40</v>
      </c>
      <c r="H84" s="19">
        <v>2022.4</v>
      </c>
      <c r="I84" s="19"/>
      <c r="J84" s="19"/>
      <c r="K84" s="24" t="s">
        <v>41</v>
      </c>
      <c r="L84" s="24"/>
      <c r="M84" s="24"/>
      <c r="N84" s="24"/>
      <c r="O84" s="24"/>
      <c r="P84" s="24" t="s">
        <v>41</v>
      </c>
      <c r="Q84" s="24"/>
      <c r="R84" s="24"/>
      <c r="S84" s="24"/>
      <c r="T84" s="24"/>
      <c r="U84" s="24"/>
      <c r="V84" s="24"/>
      <c r="W84" s="24"/>
      <c r="X84" s="24" t="s">
        <v>41</v>
      </c>
      <c r="Y84" s="24"/>
      <c r="Z84" s="24" t="s">
        <v>41</v>
      </c>
      <c r="AA84" s="24" t="s">
        <v>41</v>
      </c>
      <c r="AB84" s="24"/>
      <c r="AC84" s="25"/>
      <c r="AD84" s="26" t="s">
        <v>201</v>
      </c>
      <c r="AE84" s="27"/>
      <c r="AF84" s="26"/>
    </row>
    <row r="85" spans="1:32" x14ac:dyDescent="0.2">
      <c r="A85" s="9"/>
      <c r="B85" s="16" t="s">
        <v>184</v>
      </c>
      <c r="C85" s="39" t="s">
        <v>198</v>
      </c>
      <c r="D85" s="16" t="s">
        <v>199</v>
      </c>
      <c r="E85" s="16" t="s">
        <v>38</v>
      </c>
      <c r="F85" s="23" t="s">
        <v>203</v>
      </c>
      <c r="G85" s="18" t="s">
        <v>40</v>
      </c>
      <c r="H85" s="19">
        <v>2022.4</v>
      </c>
      <c r="I85" s="19"/>
      <c r="J85" s="19"/>
      <c r="K85" s="24" t="s">
        <v>41</v>
      </c>
      <c r="L85" s="24"/>
      <c r="M85" s="24"/>
      <c r="N85" s="24"/>
      <c r="O85" s="24"/>
      <c r="P85" s="24" t="s">
        <v>41</v>
      </c>
      <c r="Q85" s="24"/>
      <c r="R85" s="24"/>
      <c r="S85" s="24"/>
      <c r="T85" s="24"/>
      <c r="U85" s="24"/>
      <c r="V85" s="24"/>
      <c r="W85" s="24"/>
      <c r="X85" s="24" t="s">
        <v>204</v>
      </c>
      <c r="Y85" s="24"/>
      <c r="Z85" s="24" t="s">
        <v>204</v>
      </c>
      <c r="AA85" s="24" t="s">
        <v>204</v>
      </c>
      <c r="AB85" s="24"/>
      <c r="AC85" s="25"/>
      <c r="AD85" s="26" t="s">
        <v>201</v>
      </c>
      <c r="AE85" s="27"/>
      <c r="AF85" s="26"/>
    </row>
    <row r="86" spans="1:32" ht="26.4" x14ac:dyDescent="0.2">
      <c r="A86" s="9"/>
      <c r="B86" s="16" t="s">
        <v>140</v>
      </c>
      <c r="C86" s="16" t="s">
        <v>205</v>
      </c>
      <c r="D86" s="16" t="s">
        <v>206</v>
      </c>
      <c r="E86" s="16" t="s">
        <v>38</v>
      </c>
      <c r="F86" s="23" t="s">
        <v>207</v>
      </c>
      <c r="G86" s="18" t="s">
        <v>208</v>
      </c>
      <c r="H86" s="19">
        <v>2019.4</v>
      </c>
      <c r="I86" s="34">
        <v>2022.4</v>
      </c>
      <c r="J86" s="19"/>
      <c r="K86" s="24"/>
      <c r="L86" s="24"/>
      <c r="M86" s="24"/>
      <c r="N86" s="24"/>
      <c r="O86" s="24"/>
      <c r="P86" s="24"/>
      <c r="Q86" s="24"/>
      <c r="R86" s="24"/>
      <c r="S86" s="24"/>
      <c r="T86" s="24"/>
      <c r="U86" s="24"/>
      <c r="V86" s="24"/>
      <c r="W86" s="24"/>
      <c r="X86" s="24"/>
      <c r="Y86" s="24"/>
      <c r="Z86" s="24"/>
      <c r="AA86" s="24"/>
      <c r="AB86" s="24"/>
      <c r="AC86" s="25" t="s">
        <v>209</v>
      </c>
      <c r="AD86" s="27" t="s">
        <v>210</v>
      </c>
      <c r="AE86" s="27"/>
      <c r="AF86" s="26"/>
    </row>
    <row r="87" spans="1:32" ht="52.8" x14ac:dyDescent="0.2">
      <c r="A87" s="9"/>
      <c r="B87" s="16" t="s">
        <v>155</v>
      </c>
      <c r="C87" s="16" t="s">
        <v>211</v>
      </c>
      <c r="D87" s="16" t="s">
        <v>212</v>
      </c>
      <c r="E87" s="16" t="s">
        <v>78</v>
      </c>
      <c r="F87" s="17" t="s">
        <v>213</v>
      </c>
      <c r="G87" s="18" t="s">
        <v>103</v>
      </c>
      <c r="H87" s="19">
        <v>2008.4</v>
      </c>
      <c r="I87" s="34" t="s">
        <v>214</v>
      </c>
      <c r="J87" s="19">
        <v>2024.3</v>
      </c>
      <c r="K87" s="19"/>
      <c r="L87" s="19"/>
      <c r="M87" s="19"/>
      <c r="N87" s="19"/>
      <c r="O87" s="19"/>
      <c r="P87" s="19" t="s">
        <v>41</v>
      </c>
      <c r="Q87" s="19" t="s">
        <v>41</v>
      </c>
      <c r="R87" s="19" t="s">
        <v>41</v>
      </c>
      <c r="S87" s="19"/>
      <c r="T87" s="19" t="s">
        <v>41</v>
      </c>
      <c r="U87" s="19"/>
      <c r="V87" s="19"/>
      <c r="W87" s="19"/>
      <c r="X87" s="19"/>
      <c r="Y87" s="19" t="s">
        <v>41</v>
      </c>
      <c r="Z87" s="19"/>
      <c r="AA87" s="19" t="s">
        <v>41</v>
      </c>
      <c r="AB87" s="19"/>
      <c r="AC87" s="20"/>
      <c r="AD87" s="22" t="s">
        <v>215</v>
      </c>
      <c r="AE87" s="22"/>
      <c r="AF87" s="21"/>
    </row>
    <row r="88" spans="1:32" ht="52.8" x14ac:dyDescent="0.2">
      <c r="A88" s="9"/>
      <c r="B88" s="16" t="s">
        <v>140</v>
      </c>
      <c r="C88" s="16" t="s">
        <v>216</v>
      </c>
      <c r="D88" s="16" t="s">
        <v>212</v>
      </c>
      <c r="E88" s="16" t="s">
        <v>217</v>
      </c>
      <c r="F88" s="17" t="s">
        <v>218</v>
      </c>
      <c r="G88" s="18" t="s">
        <v>64</v>
      </c>
      <c r="H88" s="19">
        <v>2008.4</v>
      </c>
      <c r="I88" s="34" t="s">
        <v>219</v>
      </c>
      <c r="J88" s="19"/>
      <c r="K88" s="19"/>
      <c r="L88" s="19"/>
      <c r="M88" s="19"/>
      <c r="N88" s="19"/>
      <c r="O88" s="19"/>
      <c r="P88" s="19"/>
      <c r="Q88" s="19"/>
      <c r="R88" s="19"/>
      <c r="S88" s="19"/>
      <c r="T88" s="19"/>
      <c r="U88" s="19"/>
      <c r="V88" s="19"/>
      <c r="W88" s="19"/>
      <c r="X88" s="19"/>
      <c r="Y88" s="19" t="s">
        <v>41</v>
      </c>
      <c r="Z88" s="19"/>
      <c r="AA88" s="19" t="s">
        <v>41</v>
      </c>
      <c r="AB88" s="19"/>
      <c r="AC88" s="20"/>
      <c r="AD88" s="22" t="s">
        <v>220</v>
      </c>
      <c r="AE88" s="22"/>
      <c r="AF88" s="21"/>
    </row>
    <row r="89" spans="1:32" ht="26.4" x14ac:dyDescent="0.2">
      <c r="A89" s="9"/>
      <c r="B89" s="16" t="s">
        <v>140</v>
      </c>
      <c r="C89" s="16" t="s">
        <v>221</v>
      </c>
      <c r="D89" s="16" t="s">
        <v>222</v>
      </c>
      <c r="E89" s="16" t="s">
        <v>217</v>
      </c>
      <c r="F89" s="17" t="s">
        <v>223</v>
      </c>
      <c r="G89" s="18" t="s">
        <v>40</v>
      </c>
      <c r="H89" s="19">
        <v>2015.4</v>
      </c>
      <c r="I89" s="19"/>
      <c r="J89" s="19"/>
      <c r="K89" s="19"/>
      <c r="L89" s="19"/>
      <c r="M89" s="19"/>
      <c r="N89" s="19"/>
      <c r="O89" s="19"/>
      <c r="P89" s="19"/>
      <c r="Q89" s="19"/>
      <c r="R89" s="19"/>
      <c r="S89" s="19"/>
      <c r="T89" s="19"/>
      <c r="U89" s="19"/>
      <c r="V89" s="19"/>
      <c r="W89" s="19"/>
      <c r="X89" s="19"/>
      <c r="Y89" s="19"/>
      <c r="Z89" s="19"/>
      <c r="AA89" s="19"/>
      <c r="AB89" s="19"/>
      <c r="AC89" s="20" t="s">
        <v>224</v>
      </c>
      <c r="AD89" s="21" t="s">
        <v>225</v>
      </c>
      <c r="AE89" s="22"/>
      <c r="AF89" s="21"/>
    </row>
    <row r="90" spans="1:32" ht="52.8" x14ac:dyDescent="0.2">
      <c r="A90" s="9"/>
      <c r="B90" s="16" t="s">
        <v>155</v>
      </c>
      <c r="C90" s="16" t="s">
        <v>226</v>
      </c>
      <c r="D90" s="16" t="s">
        <v>227</v>
      </c>
      <c r="E90" s="16" t="s">
        <v>78</v>
      </c>
      <c r="F90" s="17" t="s">
        <v>228</v>
      </c>
      <c r="G90" s="18" t="s">
        <v>103</v>
      </c>
      <c r="H90" s="19">
        <v>2016.4</v>
      </c>
      <c r="I90" s="34" t="s">
        <v>229</v>
      </c>
      <c r="J90" s="19"/>
      <c r="K90" s="19" t="s">
        <v>41</v>
      </c>
      <c r="L90" s="19" t="s">
        <v>41</v>
      </c>
      <c r="M90" s="19"/>
      <c r="N90" s="19"/>
      <c r="O90" s="19" t="s">
        <v>41</v>
      </c>
      <c r="P90" s="19" t="s">
        <v>41</v>
      </c>
      <c r="Q90" s="19" t="s">
        <v>41</v>
      </c>
      <c r="R90" s="19" t="s">
        <v>41</v>
      </c>
      <c r="S90" s="19"/>
      <c r="T90" s="19" t="s">
        <v>41</v>
      </c>
      <c r="U90" s="19"/>
      <c r="V90" s="19" t="s">
        <v>41</v>
      </c>
      <c r="W90" s="19"/>
      <c r="X90" s="19" t="s">
        <v>41</v>
      </c>
      <c r="Y90" s="19"/>
      <c r="Z90" s="19" t="s">
        <v>41</v>
      </c>
      <c r="AA90" s="19" t="s">
        <v>41</v>
      </c>
      <c r="AB90" s="19"/>
      <c r="AC90" s="20"/>
      <c r="AD90" s="21" t="s">
        <v>230</v>
      </c>
      <c r="AE90" s="22" t="s">
        <v>231</v>
      </c>
      <c r="AF90" s="21"/>
    </row>
    <row r="91" spans="1:32" x14ac:dyDescent="0.2">
      <c r="A91" s="9"/>
      <c r="B91" s="16" t="s">
        <v>232</v>
      </c>
      <c r="C91" s="16" t="s">
        <v>233</v>
      </c>
      <c r="D91" s="16" t="s">
        <v>234</v>
      </c>
      <c r="E91" s="16" t="s">
        <v>38</v>
      </c>
      <c r="F91" s="17" t="s">
        <v>235</v>
      </c>
      <c r="G91" s="18" t="s">
        <v>64</v>
      </c>
      <c r="H91" s="19">
        <v>2019.4</v>
      </c>
      <c r="I91" s="19"/>
      <c r="J91" s="19">
        <v>2024.3</v>
      </c>
      <c r="K91" s="19"/>
      <c r="L91" s="19"/>
      <c r="M91" s="19"/>
      <c r="N91" s="19"/>
      <c r="O91" s="19"/>
      <c r="P91" s="19"/>
      <c r="Q91" s="19"/>
      <c r="R91" s="19"/>
      <c r="S91" s="19"/>
      <c r="T91" s="19"/>
      <c r="U91" s="19"/>
      <c r="V91" s="19"/>
      <c r="W91" s="19"/>
      <c r="X91" s="19"/>
      <c r="Y91" s="19"/>
      <c r="Z91" s="19"/>
      <c r="AA91" s="19" t="s">
        <v>41</v>
      </c>
      <c r="AB91" s="19"/>
      <c r="AC91" s="20"/>
      <c r="AD91" s="21" t="s">
        <v>236</v>
      </c>
      <c r="AE91" s="22"/>
      <c r="AF91" s="21"/>
    </row>
    <row r="92" spans="1:32" x14ac:dyDescent="0.2">
      <c r="A92" s="9"/>
      <c r="B92" s="16" t="s">
        <v>232</v>
      </c>
      <c r="C92" s="16" t="s">
        <v>233</v>
      </c>
      <c r="D92" s="16" t="s">
        <v>234</v>
      </c>
      <c r="E92" s="16" t="s">
        <v>38</v>
      </c>
      <c r="F92" s="17" t="s">
        <v>237</v>
      </c>
      <c r="G92" s="18" t="s">
        <v>64</v>
      </c>
      <c r="H92" s="19">
        <v>2019.4</v>
      </c>
      <c r="I92" s="19"/>
      <c r="J92" s="19">
        <v>2024.3</v>
      </c>
      <c r="K92" s="19"/>
      <c r="L92" s="19"/>
      <c r="M92" s="19"/>
      <c r="N92" s="19"/>
      <c r="O92" s="19"/>
      <c r="P92" s="19"/>
      <c r="Q92" s="19"/>
      <c r="R92" s="19"/>
      <c r="S92" s="19"/>
      <c r="T92" s="19"/>
      <c r="U92" s="19"/>
      <c r="V92" s="19"/>
      <c r="W92" s="19"/>
      <c r="X92" s="19"/>
      <c r="Y92" s="19"/>
      <c r="Z92" s="19"/>
      <c r="AA92" s="19" t="s">
        <v>41</v>
      </c>
      <c r="AB92" s="19"/>
      <c r="AC92" s="20"/>
      <c r="AD92" s="21" t="s">
        <v>236</v>
      </c>
      <c r="AE92" s="22"/>
      <c r="AF92" s="21"/>
    </row>
    <row r="93" spans="1:32" x14ac:dyDescent="0.2">
      <c r="A93" s="9"/>
      <c r="B93" s="16" t="s">
        <v>232</v>
      </c>
      <c r="C93" s="16" t="s">
        <v>233</v>
      </c>
      <c r="D93" s="16" t="s">
        <v>234</v>
      </c>
      <c r="E93" s="16" t="s">
        <v>38</v>
      </c>
      <c r="F93" s="17" t="s">
        <v>238</v>
      </c>
      <c r="G93" s="18" t="s">
        <v>40</v>
      </c>
      <c r="H93" s="19">
        <v>2019.4</v>
      </c>
      <c r="I93" s="19"/>
      <c r="J93" s="19">
        <v>2024.3</v>
      </c>
      <c r="K93" s="19"/>
      <c r="L93" s="19"/>
      <c r="M93" s="19"/>
      <c r="N93" s="19"/>
      <c r="O93" s="19"/>
      <c r="P93" s="19" t="s">
        <v>41</v>
      </c>
      <c r="Q93" s="19"/>
      <c r="R93" s="19"/>
      <c r="S93" s="19"/>
      <c r="T93" s="19"/>
      <c r="U93" s="19"/>
      <c r="V93" s="19"/>
      <c r="W93" s="19"/>
      <c r="X93" s="19" t="s">
        <v>41</v>
      </c>
      <c r="Y93" s="19"/>
      <c r="Z93" s="19" t="s">
        <v>41</v>
      </c>
      <c r="AA93" s="19" t="s">
        <v>41</v>
      </c>
      <c r="AB93" s="19"/>
      <c r="AC93" s="20"/>
      <c r="AD93" s="21" t="s">
        <v>236</v>
      </c>
      <c r="AE93" s="22"/>
      <c r="AF93" s="21"/>
    </row>
    <row r="94" spans="1:32" x14ac:dyDescent="0.2">
      <c r="A94" s="9"/>
      <c r="B94" s="16" t="s">
        <v>232</v>
      </c>
      <c r="C94" s="16" t="s">
        <v>233</v>
      </c>
      <c r="D94" s="16" t="s">
        <v>234</v>
      </c>
      <c r="E94" s="16" t="s">
        <v>38</v>
      </c>
      <c r="F94" s="17" t="s">
        <v>239</v>
      </c>
      <c r="G94" s="18" t="s">
        <v>40</v>
      </c>
      <c r="H94" s="19">
        <v>2019.4</v>
      </c>
      <c r="I94" s="19"/>
      <c r="J94" s="19">
        <v>2024.3</v>
      </c>
      <c r="K94" s="19"/>
      <c r="L94" s="19"/>
      <c r="M94" s="19"/>
      <c r="N94" s="19"/>
      <c r="O94" s="19"/>
      <c r="P94" s="19" t="s">
        <v>41</v>
      </c>
      <c r="Q94" s="19"/>
      <c r="R94" s="19"/>
      <c r="S94" s="19"/>
      <c r="T94" s="19"/>
      <c r="U94" s="19"/>
      <c r="V94" s="19"/>
      <c r="W94" s="19"/>
      <c r="X94" s="19" t="s">
        <v>41</v>
      </c>
      <c r="Y94" s="19"/>
      <c r="Z94" s="19" t="s">
        <v>41</v>
      </c>
      <c r="AA94" s="19" t="s">
        <v>41</v>
      </c>
      <c r="AB94" s="19"/>
      <c r="AC94" s="20"/>
      <c r="AD94" s="21" t="s">
        <v>236</v>
      </c>
      <c r="AE94" s="22"/>
      <c r="AF94" s="21"/>
    </row>
    <row r="95" spans="1:32" ht="39.6" x14ac:dyDescent="0.2">
      <c r="A95" s="9"/>
      <c r="B95" s="16" t="s">
        <v>240</v>
      </c>
      <c r="C95" s="16" t="s">
        <v>241</v>
      </c>
      <c r="D95" s="16" t="s">
        <v>242</v>
      </c>
      <c r="E95" s="16" t="s">
        <v>38</v>
      </c>
      <c r="F95" s="17" t="s">
        <v>243</v>
      </c>
      <c r="G95" s="18" t="s">
        <v>40</v>
      </c>
      <c r="H95" s="19">
        <v>2017.4</v>
      </c>
      <c r="I95" s="34" t="s">
        <v>244</v>
      </c>
      <c r="J95" s="19"/>
      <c r="K95" s="19"/>
      <c r="L95" s="19"/>
      <c r="M95" s="19"/>
      <c r="N95" s="19"/>
      <c r="O95" s="19"/>
      <c r="P95" s="19" t="s">
        <v>41</v>
      </c>
      <c r="Q95" s="19"/>
      <c r="R95" s="19"/>
      <c r="S95" s="19"/>
      <c r="T95" s="19"/>
      <c r="U95" s="19"/>
      <c r="V95" s="19"/>
      <c r="W95" s="19"/>
      <c r="X95" s="19"/>
      <c r="Y95" s="19"/>
      <c r="Z95" s="19"/>
      <c r="AA95" s="19" t="s">
        <v>41</v>
      </c>
      <c r="AB95" s="19"/>
      <c r="AC95" s="20"/>
      <c r="AD95" s="21" t="s">
        <v>245</v>
      </c>
      <c r="AE95" s="22"/>
      <c r="AF95" s="21"/>
    </row>
    <row r="96" spans="1:32" ht="39.6" x14ac:dyDescent="0.2">
      <c r="A96" s="9"/>
      <c r="B96" s="16" t="s">
        <v>240</v>
      </c>
      <c r="C96" s="16" t="s">
        <v>241</v>
      </c>
      <c r="D96" s="16" t="s">
        <v>242</v>
      </c>
      <c r="E96" s="16" t="s">
        <v>38</v>
      </c>
      <c r="F96" s="17" t="s">
        <v>246</v>
      </c>
      <c r="G96" s="18" t="s">
        <v>40</v>
      </c>
      <c r="H96" s="19">
        <v>2017.4</v>
      </c>
      <c r="I96" s="34" t="s">
        <v>244</v>
      </c>
      <c r="J96" s="19"/>
      <c r="K96" s="19"/>
      <c r="L96" s="19"/>
      <c r="M96" s="19"/>
      <c r="N96" s="19"/>
      <c r="O96" s="19"/>
      <c r="P96" s="19" t="s">
        <v>41</v>
      </c>
      <c r="Q96" s="19"/>
      <c r="R96" s="19"/>
      <c r="S96" s="19"/>
      <c r="T96" s="19"/>
      <c r="U96" s="19"/>
      <c r="V96" s="19"/>
      <c r="W96" s="19"/>
      <c r="X96" s="19"/>
      <c r="Y96" s="19"/>
      <c r="Z96" s="19"/>
      <c r="AA96" s="19" t="s">
        <v>41</v>
      </c>
      <c r="AB96" s="19"/>
      <c r="AC96" s="20"/>
      <c r="AD96" s="21" t="s">
        <v>245</v>
      </c>
      <c r="AE96" s="22"/>
      <c r="AF96" s="21"/>
    </row>
    <row r="97" spans="1:266" s="42" customFormat="1" ht="39.6" x14ac:dyDescent="0.2">
      <c r="A97" s="9"/>
      <c r="B97" s="16" t="s">
        <v>240</v>
      </c>
      <c r="C97" s="16" t="s">
        <v>241</v>
      </c>
      <c r="D97" s="16" t="s">
        <v>242</v>
      </c>
      <c r="E97" s="16" t="s">
        <v>38</v>
      </c>
      <c r="F97" s="17" t="s">
        <v>247</v>
      </c>
      <c r="G97" s="18" t="s">
        <v>40</v>
      </c>
      <c r="H97" s="19">
        <v>2017.4</v>
      </c>
      <c r="I97" s="34" t="s">
        <v>244</v>
      </c>
      <c r="J97" s="19"/>
      <c r="K97" s="19"/>
      <c r="L97" s="19"/>
      <c r="M97" s="19"/>
      <c r="N97" s="19"/>
      <c r="O97" s="19"/>
      <c r="P97" s="19" t="s">
        <v>41</v>
      </c>
      <c r="Q97" s="19"/>
      <c r="R97" s="19"/>
      <c r="S97" s="19"/>
      <c r="T97" s="19"/>
      <c r="U97" s="19"/>
      <c r="V97" s="19"/>
      <c r="W97" s="19"/>
      <c r="X97" s="19"/>
      <c r="Y97" s="19"/>
      <c r="Z97" s="19"/>
      <c r="AA97" s="19" t="s">
        <v>41</v>
      </c>
      <c r="AB97" s="19"/>
      <c r="AC97" s="20"/>
      <c r="AD97" s="21" t="s">
        <v>245</v>
      </c>
      <c r="AE97" s="22"/>
      <c r="AF97" s="2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row>
    <row r="98" spans="1:266" s="42" customFormat="1" ht="39.6" x14ac:dyDescent="0.2">
      <c r="A98" s="9"/>
      <c r="B98" s="16" t="s">
        <v>240</v>
      </c>
      <c r="C98" s="16" t="s">
        <v>241</v>
      </c>
      <c r="D98" s="16" t="s">
        <v>242</v>
      </c>
      <c r="E98" s="16" t="s">
        <v>38</v>
      </c>
      <c r="F98" s="17" t="s">
        <v>248</v>
      </c>
      <c r="G98" s="18" t="s">
        <v>40</v>
      </c>
      <c r="H98" s="19">
        <v>2017.4</v>
      </c>
      <c r="I98" s="34" t="s">
        <v>244</v>
      </c>
      <c r="J98" s="19"/>
      <c r="K98" s="19"/>
      <c r="L98" s="19"/>
      <c r="M98" s="19"/>
      <c r="N98" s="19"/>
      <c r="O98" s="19"/>
      <c r="P98" s="19" t="s">
        <v>41</v>
      </c>
      <c r="Q98" s="19"/>
      <c r="R98" s="19"/>
      <c r="S98" s="19"/>
      <c r="T98" s="19"/>
      <c r="U98" s="19"/>
      <c r="V98" s="19"/>
      <c r="W98" s="19"/>
      <c r="X98" s="19"/>
      <c r="Y98" s="19"/>
      <c r="Z98" s="19"/>
      <c r="AA98" s="19" t="s">
        <v>41</v>
      </c>
      <c r="AB98" s="19"/>
      <c r="AC98" s="20"/>
      <c r="AD98" s="21" t="s">
        <v>245</v>
      </c>
      <c r="AE98" s="22"/>
      <c r="AF98" s="2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row>
    <row r="99" spans="1:266" s="42" customFormat="1" ht="39.6" x14ac:dyDescent="0.2">
      <c r="A99" s="9"/>
      <c r="B99" s="16" t="s">
        <v>240</v>
      </c>
      <c r="C99" s="16" t="s">
        <v>241</v>
      </c>
      <c r="D99" s="16" t="s">
        <v>242</v>
      </c>
      <c r="E99" s="16" t="s">
        <v>38</v>
      </c>
      <c r="F99" s="17" t="s">
        <v>249</v>
      </c>
      <c r="G99" s="18" t="s">
        <v>40</v>
      </c>
      <c r="H99" s="19">
        <v>2017.4</v>
      </c>
      <c r="I99" s="34" t="s">
        <v>244</v>
      </c>
      <c r="J99" s="19"/>
      <c r="K99" s="19"/>
      <c r="L99" s="19"/>
      <c r="M99" s="19"/>
      <c r="N99" s="19"/>
      <c r="O99" s="19"/>
      <c r="P99" s="19" t="s">
        <v>41</v>
      </c>
      <c r="Q99" s="19"/>
      <c r="R99" s="19"/>
      <c r="S99" s="19"/>
      <c r="T99" s="19"/>
      <c r="U99" s="19"/>
      <c r="V99" s="19"/>
      <c r="W99" s="19"/>
      <c r="X99" s="19"/>
      <c r="Y99" s="19"/>
      <c r="Z99" s="19"/>
      <c r="AA99" s="19" t="s">
        <v>41</v>
      </c>
      <c r="AB99" s="19"/>
      <c r="AC99" s="20"/>
      <c r="AD99" s="21" t="s">
        <v>245</v>
      </c>
      <c r="AE99" s="22"/>
      <c r="AF99" s="2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row>
    <row r="100" spans="1:266" s="42" customFormat="1" ht="39.6" x14ac:dyDescent="0.2">
      <c r="A100" s="9"/>
      <c r="B100" s="16" t="s">
        <v>240</v>
      </c>
      <c r="C100" s="16" t="s">
        <v>241</v>
      </c>
      <c r="D100" s="16" t="s">
        <v>242</v>
      </c>
      <c r="E100" s="16" t="s">
        <v>38</v>
      </c>
      <c r="F100" s="17" t="s">
        <v>250</v>
      </c>
      <c r="G100" s="18" t="s">
        <v>40</v>
      </c>
      <c r="H100" s="19">
        <v>2017.4</v>
      </c>
      <c r="I100" s="34" t="s">
        <v>244</v>
      </c>
      <c r="J100" s="19"/>
      <c r="K100" s="19"/>
      <c r="L100" s="19"/>
      <c r="M100" s="19"/>
      <c r="N100" s="19"/>
      <c r="O100" s="19"/>
      <c r="P100" s="19" t="s">
        <v>41</v>
      </c>
      <c r="Q100" s="19"/>
      <c r="R100" s="19"/>
      <c r="S100" s="19"/>
      <c r="T100" s="19"/>
      <c r="U100" s="19"/>
      <c r="V100" s="19"/>
      <c r="W100" s="19"/>
      <c r="X100" s="19"/>
      <c r="Y100" s="19"/>
      <c r="Z100" s="19"/>
      <c r="AA100" s="19" t="s">
        <v>41</v>
      </c>
      <c r="AB100" s="19"/>
      <c r="AC100" s="20"/>
      <c r="AD100" s="21" t="s">
        <v>245</v>
      </c>
      <c r="AE100" s="22"/>
      <c r="AF100" s="2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row>
    <row r="101" spans="1:266" s="42" customFormat="1" ht="39.6" x14ac:dyDescent="0.2">
      <c r="A101" s="9"/>
      <c r="B101" s="16" t="s">
        <v>240</v>
      </c>
      <c r="C101" s="16" t="s">
        <v>241</v>
      </c>
      <c r="D101" s="16" t="s">
        <v>242</v>
      </c>
      <c r="E101" s="16" t="s">
        <v>38</v>
      </c>
      <c r="F101" s="17" t="s">
        <v>251</v>
      </c>
      <c r="G101" s="18" t="s">
        <v>40</v>
      </c>
      <c r="H101" s="19">
        <v>2017.4</v>
      </c>
      <c r="I101" s="34" t="s">
        <v>244</v>
      </c>
      <c r="J101" s="19"/>
      <c r="K101" s="19"/>
      <c r="L101" s="19"/>
      <c r="M101" s="19"/>
      <c r="N101" s="19"/>
      <c r="O101" s="19"/>
      <c r="P101" s="19" t="s">
        <v>41</v>
      </c>
      <c r="Q101" s="19"/>
      <c r="R101" s="19"/>
      <c r="S101" s="19"/>
      <c r="T101" s="19"/>
      <c r="U101" s="19"/>
      <c r="V101" s="19"/>
      <c r="W101" s="19"/>
      <c r="X101" s="19"/>
      <c r="Y101" s="19"/>
      <c r="Z101" s="19"/>
      <c r="AA101" s="19" t="s">
        <v>41</v>
      </c>
      <c r="AB101" s="19"/>
      <c r="AC101" s="20"/>
      <c r="AD101" s="21" t="s">
        <v>245</v>
      </c>
      <c r="AE101" s="22"/>
      <c r="AF101" s="2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row>
    <row r="102" spans="1:266" s="42" customFormat="1" ht="39.6" x14ac:dyDescent="0.2">
      <c r="A102" s="9"/>
      <c r="B102" s="16" t="s">
        <v>240</v>
      </c>
      <c r="C102" s="16" t="s">
        <v>241</v>
      </c>
      <c r="D102" s="16" t="s">
        <v>242</v>
      </c>
      <c r="E102" s="16" t="s">
        <v>38</v>
      </c>
      <c r="F102" s="17" t="s">
        <v>252</v>
      </c>
      <c r="G102" s="18" t="s">
        <v>40</v>
      </c>
      <c r="H102" s="19">
        <v>2017.4</v>
      </c>
      <c r="I102" s="34" t="s">
        <v>244</v>
      </c>
      <c r="J102" s="19"/>
      <c r="K102" s="19"/>
      <c r="L102" s="19"/>
      <c r="M102" s="19"/>
      <c r="N102" s="19"/>
      <c r="O102" s="19"/>
      <c r="P102" s="19" t="s">
        <v>41</v>
      </c>
      <c r="Q102" s="19"/>
      <c r="R102" s="19"/>
      <c r="S102" s="19"/>
      <c r="T102" s="19"/>
      <c r="U102" s="19"/>
      <c r="V102" s="19"/>
      <c r="W102" s="19"/>
      <c r="X102" s="19"/>
      <c r="Y102" s="19"/>
      <c r="Z102" s="19"/>
      <c r="AA102" s="19" t="s">
        <v>41</v>
      </c>
      <c r="AB102" s="19"/>
      <c r="AC102" s="20"/>
      <c r="AD102" s="21" t="s">
        <v>245</v>
      </c>
      <c r="AE102" s="22"/>
      <c r="AF102" s="2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row>
    <row r="103" spans="1:266" s="42" customFormat="1" ht="39.6" x14ac:dyDescent="0.2">
      <c r="A103" s="9"/>
      <c r="B103" s="16" t="s">
        <v>240</v>
      </c>
      <c r="C103" s="16" t="s">
        <v>241</v>
      </c>
      <c r="D103" s="16" t="s">
        <v>242</v>
      </c>
      <c r="E103" s="16" t="s">
        <v>38</v>
      </c>
      <c r="F103" s="17" t="s">
        <v>253</v>
      </c>
      <c r="G103" s="18" t="s">
        <v>40</v>
      </c>
      <c r="H103" s="19">
        <v>2017.4</v>
      </c>
      <c r="I103" s="34" t="s">
        <v>244</v>
      </c>
      <c r="J103" s="19"/>
      <c r="K103" s="19"/>
      <c r="L103" s="19"/>
      <c r="M103" s="19"/>
      <c r="N103" s="19"/>
      <c r="O103" s="19"/>
      <c r="P103" s="19" t="s">
        <v>41</v>
      </c>
      <c r="Q103" s="19"/>
      <c r="R103" s="19"/>
      <c r="S103" s="19"/>
      <c r="T103" s="19"/>
      <c r="U103" s="19"/>
      <c r="V103" s="19"/>
      <c r="W103" s="19"/>
      <c r="X103" s="19"/>
      <c r="Y103" s="19"/>
      <c r="Z103" s="19"/>
      <c r="AA103" s="19" t="s">
        <v>41</v>
      </c>
      <c r="AB103" s="19"/>
      <c r="AC103" s="20"/>
      <c r="AD103" s="21" t="s">
        <v>245</v>
      </c>
      <c r="AE103" s="22"/>
      <c r="AF103" s="2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row>
    <row r="104" spans="1:266" s="42" customFormat="1" ht="39.6" x14ac:dyDescent="0.2">
      <c r="A104" s="9"/>
      <c r="B104" s="16" t="s">
        <v>240</v>
      </c>
      <c r="C104" s="16" t="s">
        <v>241</v>
      </c>
      <c r="D104" s="16" t="s">
        <v>242</v>
      </c>
      <c r="E104" s="16" t="s">
        <v>38</v>
      </c>
      <c r="F104" s="17" t="s">
        <v>254</v>
      </c>
      <c r="G104" s="18" t="s">
        <v>40</v>
      </c>
      <c r="H104" s="19">
        <v>2017.4</v>
      </c>
      <c r="I104" s="34" t="s">
        <v>244</v>
      </c>
      <c r="J104" s="19"/>
      <c r="K104" s="19"/>
      <c r="L104" s="19"/>
      <c r="M104" s="19"/>
      <c r="N104" s="19"/>
      <c r="O104" s="19"/>
      <c r="P104" s="19" t="s">
        <v>41</v>
      </c>
      <c r="Q104" s="19"/>
      <c r="R104" s="19"/>
      <c r="S104" s="19"/>
      <c r="T104" s="19"/>
      <c r="U104" s="19"/>
      <c r="V104" s="19"/>
      <c r="W104" s="19"/>
      <c r="X104" s="19"/>
      <c r="Y104" s="19"/>
      <c r="Z104" s="19"/>
      <c r="AA104" s="19" t="s">
        <v>41</v>
      </c>
      <c r="AB104" s="19"/>
      <c r="AC104" s="20"/>
      <c r="AD104" s="21" t="s">
        <v>245</v>
      </c>
      <c r="AE104" s="22"/>
      <c r="AF104" s="2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row>
    <row r="105" spans="1:266" s="42" customFormat="1" ht="39.6" x14ac:dyDescent="0.2">
      <c r="A105" s="9"/>
      <c r="B105" s="16" t="s">
        <v>240</v>
      </c>
      <c r="C105" s="16" t="s">
        <v>241</v>
      </c>
      <c r="D105" s="16" t="s">
        <v>242</v>
      </c>
      <c r="E105" s="16" t="s">
        <v>38</v>
      </c>
      <c r="F105" s="17" t="s">
        <v>255</v>
      </c>
      <c r="G105" s="18" t="s">
        <v>40</v>
      </c>
      <c r="H105" s="19">
        <v>2017.4</v>
      </c>
      <c r="I105" s="34" t="s">
        <v>244</v>
      </c>
      <c r="J105" s="19"/>
      <c r="K105" s="19"/>
      <c r="L105" s="19"/>
      <c r="M105" s="19"/>
      <c r="N105" s="19"/>
      <c r="O105" s="19"/>
      <c r="P105" s="19" t="s">
        <v>41</v>
      </c>
      <c r="Q105" s="19"/>
      <c r="R105" s="19"/>
      <c r="S105" s="19"/>
      <c r="T105" s="19"/>
      <c r="U105" s="19"/>
      <c r="V105" s="19"/>
      <c r="W105" s="19"/>
      <c r="X105" s="19"/>
      <c r="Y105" s="19"/>
      <c r="Z105" s="19"/>
      <c r="AA105" s="19" t="s">
        <v>41</v>
      </c>
      <c r="AB105" s="19"/>
      <c r="AC105" s="20"/>
      <c r="AD105" s="21" t="s">
        <v>245</v>
      </c>
      <c r="AE105" s="22"/>
      <c r="AF105" s="2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row>
    <row r="106" spans="1:266" s="42" customFormat="1" ht="39.6" x14ac:dyDescent="0.2">
      <c r="A106" s="9"/>
      <c r="B106" s="16" t="s">
        <v>240</v>
      </c>
      <c r="C106" s="16" t="s">
        <v>241</v>
      </c>
      <c r="D106" s="16" t="s">
        <v>242</v>
      </c>
      <c r="E106" s="16" t="s">
        <v>38</v>
      </c>
      <c r="F106" s="17" t="s">
        <v>256</v>
      </c>
      <c r="G106" s="18" t="s">
        <v>40</v>
      </c>
      <c r="H106" s="19">
        <v>2017.4</v>
      </c>
      <c r="I106" s="34" t="s">
        <v>244</v>
      </c>
      <c r="J106" s="19"/>
      <c r="K106" s="19"/>
      <c r="L106" s="19"/>
      <c r="M106" s="19"/>
      <c r="N106" s="19"/>
      <c r="O106" s="19"/>
      <c r="P106" s="19" t="s">
        <v>41</v>
      </c>
      <c r="Q106" s="19"/>
      <c r="R106" s="19"/>
      <c r="S106" s="19"/>
      <c r="T106" s="19"/>
      <c r="U106" s="19"/>
      <c r="V106" s="19"/>
      <c r="W106" s="19"/>
      <c r="X106" s="19"/>
      <c r="Y106" s="19"/>
      <c r="Z106" s="19"/>
      <c r="AA106" s="19" t="s">
        <v>41</v>
      </c>
      <c r="AB106" s="19"/>
      <c r="AC106" s="20"/>
      <c r="AD106" s="21" t="s">
        <v>245</v>
      </c>
      <c r="AE106" s="22"/>
      <c r="AF106" s="2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row>
    <row r="107" spans="1:266" s="42" customFormat="1" ht="39.6" x14ac:dyDescent="0.2">
      <c r="A107" s="9"/>
      <c r="B107" s="16" t="s">
        <v>240</v>
      </c>
      <c r="C107" s="16" t="s">
        <v>241</v>
      </c>
      <c r="D107" s="16" t="s">
        <v>242</v>
      </c>
      <c r="E107" s="16" t="s">
        <v>38</v>
      </c>
      <c r="F107" s="17" t="s">
        <v>257</v>
      </c>
      <c r="G107" s="18" t="s">
        <v>40</v>
      </c>
      <c r="H107" s="19">
        <v>2017.4</v>
      </c>
      <c r="I107" s="34" t="s">
        <v>244</v>
      </c>
      <c r="J107" s="19"/>
      <c r="K107" s="19"/>
      <c r="L107" s="19"/>
      <c r="M107" s="19"/>
      <c r="N107" s="19"/>
      <c r="O107" s="19"/>
      <c r="P107" s="19" t="s">
        <v>41</v>
      </c>
      <c r="Q107" s="19"/>
      <c r="R107" s="19"/>
      <c r="S107" s="19"/>
      <c r="T107" s="19"/>
      <c r="U107" s="19"/>
      <c r="V107" s="19"/>
      <c r="W107" s="19"/>
      <c r="X107" s="19"/>
      <c r="Y107" s="19"/>
      <c r="Z107" s="19"/>
      <c r="AA107" s="19" t="s">
        <v>41</v>
      </c>
      <c r="AB107" s="19"/>
      <c r="AC107" s="20"/>
      <c r="AD107" s="21" t="s">
        <v>245</v>
      </c>
      <c r="AE107" s="22"/>
      <c r="AF107" s="2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row>
    <row r="108" spans="1:266" s="42" customFormat="1" ht="39.6" x14ac:dyDescent="0.2">
      <c r="A108" s="9"/>
      <c r="B108" s="16" t="s">
        <v>240</v>
      </c>
      <c r="C108" s="16" t="s">
        <v>241</v>
      </c>
      <c r="D108" s="16" t="s">
        <v>242</v>
      </c>
      <c r="E108" s="16" t="s">
        <v>38</v>
      </c>
      <c r="F108" s="17" t="s">
        <v>258</v>
      </c>
      <c r="G108" s="18" t="s">
        <v>40</v>
      </c>
      <c r="H108" s="19">
        <v>2017.4</v>
      </c>
      <c r="I108" s="34" t="s">
        <v>244</v>
      </c>
      <c r="J108" s="19"/>
      <c r="K108" s="19"/>
      <c r="L108" s="19"/>
      <c r="M108" s="19"/>
      <c r="N108" s="19"/>
      <c r="O108" s="19"/>
      <c r="P108" s="19" t="s">
        <v>41</v>
      </c>
      <c r="Q108" s="19"/>
      <c r="R108" s="19"/>
      <c r="S108" s="19"/>
      <c r="T108" s="19"/>
      <c r="U108" s="19"/>
      <c r="V108" s="19"/>
      <c r="W108" s="19"/>
      <c r="X108" s="19"/>
      <c r="Y108" s="19"/>
      <c r="Z108" s="19"/>
      <c r="AA108" s="19" t="s">
        <v>41</v>
      </c>
      <c r="AB108" s="19"/>
      <c r="AC108" s="20"/>
      <c r="AD108" s="21" t="s">
        <v>245</v>
      </c>
      <c r="AE108" s="22"/>
      <c r="AF108" s="2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row>
    <row r="109" spans="1:266" s="42" customFormat="1" ht="39.6" x14ac:dyDescent="0.2">
      <c r="A109" s="9"/>
      <c r="B109" s="16" t="s">
        <v>240</v>
      </c>
      <c r="C109" s="16" t="s">
        <v>241</v>
      </c>
      <c r="D109" s="16" t="s">
        <v>242</v>
      </c>
      <c r="E109" s="16" t="s">
        <v>38</v>
      </c>
      <c r="F109" s="17" t="s">
        <v>259</v>
      </c>
      <c r="G109" s="18" t="s">
        <v>40</v>
      </c>
      <c r="H109" s="19">
        <v>2017.4</v>
      </c>
      <c r="I109" s="34" t="s">
        <v>244</v>
      </c>
      <c r="J109" s="19"/>
      <c r="K109" s="19"/>
      <c r="L109" s="19"/>
      <c r="M109" s="19"/>
      <c r="N109" s="19"/>
      <c r="O109" s="19"/>
      <c r="P109" s="19" t="s">
        <v>41</v>
      </c>
      <c r="Q109" s="19"/>
      <c r="R109" s="19"/>
      <c r="S109" s="19"/>
      <c r="T109" s="19"/>
      <c r="U109" s="19"/>
      <c r="V109" s="19"/>
      <c r="W109" s="19"/>
      <c r="X109" s="19"/>
      <c r="Y109" s="19"/>
      <c r="Z109" s="19"/>
      <c r="AA109" s="19" t="s">
        <v>41</v>
      </c>
      <c r="AB109" s="19"/>
      <c r="AC109" s="20"/>
      <c r="AD109" s="21" t="s">
        <v>245</v>
      </c>
      <c r="AE109" s="22"/>
      <c r="AF109" s="2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row>
    <row r="110" spans="1:266" s="42" customFormat="1" ht="39.6" x14ac:dyDescent="0.2">
      <c r="A110" s="9"/>
      <c r="B110" s="16" t="s">
        <v>240</v>
      </c>
      <c r="C110" s="16" t="s">
        <v>241</v>
      </c>
      <c r="D110" s="16" t="s">
        <v>242</v>
      </c>
      <c r="E110" s="16" t="s">
        <v>38</v>
      </c>
      <c r="F110" s="17" t="s">
        <v>260</v>
      </c>
      <c r="G110" s="18" t="s">
        <v>40</v>
      </c>
      <c r="H110" s="19">
        <v>2017.4</v>
      </c>
      <c r="I110" s="34" t="s">
        <v>244</v>
      </c>
      <c r="J110" s="19"/>
      <c r="K110" s="19"/>
      <c r="L110" s="19"/>
      <c r="M110" s="19"/>
      <c r="N110" s="19"/>
      <c r="O110" s="19"/>
      <c r="P110" s="19" t="s">
        <v>41</v>
      </c>
      <c r="Q110" s="19"/>
      <c r="R110" s="19"/>
      <c r="S110" s="19"/>
      <c r="T110" s="19"/>
      <c r="U110" s="19"/>
      <c r="V110" s="19"/>
      <c r="W110" s="19"/>
      <c r="X110" s="19"/>
      <c r="Y110" s="19"/>
      <c r="Z110" s="19"/>
      <c r="AA110" s="19" t="s">
        <v>41</v>
      </c>
      <c r="AB110" s="19"/>
      <c r="AC110" s="20"/>
      <c r="AD110" s="21" t="s">
        <v>245</v>
      </c>
      <c r="AE110" s="22"/>
      <c r="AF110" s="2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row>
    <row r="111" spans="1:266" s="42" customFormat="1" ht="39.6" x14ac:dyDescent="0.2">
      <c r="A111" s="9"/>
      <c r="B111" s="16" t="s">
        <v>240</v>
      </c>
      <c r="C111" s="16" t="s">
        <v>241</v>
      </c>
      <c r="D111" s="16" t="s">
        <v>242</v>
      </c>
      <c r="E111" s="16" t="s">
        <v>38</v>
      </c>
      <c r="F111" s="17" t="s">
        <v>261</v>
      </c>
      <c r="G111" s="18" t="s">
        <v>40</v>
      </c>
      <c r="H111" s="19">
        <v>2017.4</v>
      </c>
      <c r="I111" s="34" t="s">
        <v>244</v>
      </c>
      <c r="J111" s="19"/>
      <c r="K111" s="19"/>
      <c r="L111" s="19"/>
      <c r="M111" s="19"/>
      <c r="N111" s="19"/>
      <c r="O111" s="19"/>
      <c r="P111" s="19" t="s">
        <v>41</v>
      </c>
      <c r="Q111" s="19"/>
      <c r="R111" s="19"/>
      <c r="S111" s="19"/>
      <c r="T111" s="19"/>
      <c r="U111" s="19"/>
      <c r="V111" s="19"/>
      <c r="W111" s="19"/>
      <c r="X111" s="19"/>
      <c r="Y111" s="19"/>
      <c r="Z111" s="19"/>
      <c r="AA111" s="19" t="s">
        <v>41</v>
      </c>
      <c r="AB111" s="19"/>
      <c r="AC111" s="20"/>
      <c r="AD111" s="21" t="s">
        <v>245</v>
      </c>
      <c r="AE111" s="22"/>
      <c r="AF111" s="2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row>
    <row r="112" spans="1:266" s="42" customFormat="1" ht="39.6" x14ac:dyDescent="0.2">
      <c r="A112" s="9"/>
      <c r="B112" s="16" t="s">
        <v>240</v>
      </c>
      <c r="C112" s="16" t="s">
        <v>241</v>
      </c>
      <c r="D112" s="16" t="s">
        <v>242</v>
      </c>
      <c r="E112" s="16" t="s">
        <v>38</v>
      </c>
      <c r="F112" s="17" t="s">
        <v>262</v>
      </c>
      <c r="G112" s="18" t="s">
        <v>40</v>
      </c>
      <c r="H112" s="19">
        <v>2017.4</v>
      </c>
      <c r="I112" s="34" t="s">
        <v>244</v>
      </c>
      <c r="J112" s="19"/>
      <c r="K112" s="19"/>
      <c r="L112" s="19"/>
      <c r="M112" s="19"/>
      <c r="N112" s="19"/>
      <c r="O112" s="19"/>
      <c r="P112" s="19" t="s">
        <v>41</v>
      </c>
      <c r="Q112" s="19"/>
      <c r="R112" s="19"/>
      <c r="S112" s="19"/>
      <c r="T112" s="19"/>
      <c r="U112" s="19"/>
      <c r="V112" s="19"/>
      <c r="W112" s="19"/>
      <c r="X112" s="19"/>
      <c r="Y112" s="19"/>
      <c r="Z112" s="19"/>
      <c r="AA112" s="19" t="s">
        <v>41</v>
      </c>
      <c r="AB112" s="19"/>
      <c r="AC112" s="20"/>
      <c r="AD112" s="21" t="s">
        <v>245</v>
      </c>
      <c r="AE112" s="22"/>
      <c r="AF112" s="2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row>
    <row r="113" spans="1:266" s="42" customFormat="1" ht="39.6" x14ac:dyDescent="0.2">
      <c r="A113" s="9"/>
      <c r="B113" s="16" t="s">
        <v>240</v>
      </c>
      <c r="C113" s="16" t="s">
        <v>241</v>
      </c>
      <c r="D113" s="16" t="s">
        <v>242</v>
      </c>
      <c r="E113" s="16" t="s">
        <v>38</v>
      </c>
      <c r="F113" s="17" t="s">
        <v>263</v>
      </c>
      <c r="G113" s="18" t="s">
        <v>40</v>
      </c>
      <c r="H113" s="19">
        <v>2017.4</v>
      </c>
      <c r="I113" s="34" t="s">
        <v>244</v>
      </c>
      <c r="J113" s="19"/>
      <c r="K113" s="19"/>
      <c r="L113" s="19"/>
      <c r="M113" s="19"/>
      <c r="N113" s="19"/>
      <c r="O113" s="19"/>
      <c r="P113" s="19" t="s">
        <v>41</v>
      </c>
      <c r="Q113" s="19"/>
      <c r="R113" s="19"/>
      <c r="S113" s="19"/>
      <c r="T113" s="19"/>
      <c r="U113" s="19"/>
      <c r="V113" s="19"/>
      <c r="W113" s="19"/>
      <c r="X113" s="19"/>
      <c r="Y113" s="19"/>
      <c r="Z113" s="19"/>
      <c r="AA113" s="19" t="s">
        <v>41</v>
      </c>
      <c r="AB113" s="19"/>
      <c r="AC113" s="20"/>
      <c r="AD113" s="21" t="s">
        <v>245</v>
      </c>
      <c r="AE113" s="22"/>
      <c r="AF113" s="2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row>
    <row r="114" spans="1:266" s="42" customFormat="1" ht="39.6" x14ac:dyDescent="0.2">
      <c r="A114" s="9"/>
      <c r="B114" s="16" t="s">
        <v>240</v>
      </c>
      <c r="C114" s="16" t="s">
        <v>241</v>
      </c>
      <c r="D114" s="16" t="s">
        <v>242</v>
      </c>
      <c r="E114" s="16" t="s">
        <v>38</v>
      </c>
      <c r="F114" s="17" t="s">
        <v>264</v>
      </c>
      <c r="G114" s="18" t="s">
        <v>40</v>
      </c>
      <c r="H114" s="19">
        <v>2017.4</v>
      </c>
      <c r="I114" s="34" t="s">
        <v>244</v>
      </c>
      <c r="J114" s="19"/>
      <c r="K114" s="19"/>
      <c r="L114" s="19"/>
      <c r="M114" s="19"/>
      <c r="N114" s="19"/>
      <c r="O114" s="19"/>
      <c r="P114" s="19" t="s">
        <v>41</v>
      </c>
      <c r="Q114" s="19"/>
      <c r="R114" s="19"/>
      <c r="S114" s="19"/>
      <c r="T114" s="19"/>
      <c r="U114" s="19"/>
      <c r="V114" s="19"/>
      <c r="W114" s="19"/>
      <c r="X114" s="19"/>
      <c r="Y114" s="19"/>
      <c r="Z114" s="19"/>
      <c r="AA114" s="19" t="s">
        <v>41</v>
      </c>
      <c r="AB114" s="19"/>
      <c r="AC114" s="20"/>
      <c r="AD114" s="21" t="s">
        <v>245</v>
      </c>
      <c r="AE114" s="22"/>
      <c r="AF114" s="2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row>
    <row r="115" spans="1:266" s="42" customFormat="1" ht="39.6" x14ac:dyDescent="0.2">
      <c r="A115" s="9"/>
      <c r="B115" s="16" t="s">
        <v>240</v>
      </c>
      <c r="C115" s="16" t="s">
        <v>241</v>
      </c>
      <c r="D115" s="16" t="s">
        <v>242</v>
      </c>
      <c r="E115" s="16" t="s">
        <v>38</v>
      </c>
      <c r="F115" s="17" t="s">
        <v>265</v>
      </c>
      <c r="G115" s="18" t="s">
        <v>40</v>
      </c>
      <c r="H115" s="19">
        <v>2017.4</v>
      </c>
      <c r="I115" s="34" t="s">
        <v>244</v>
      </c>
      <c r="J115" s="19"/>
      <c r="K115" s="19"/>
      <c r="L115" s="19"/>
      <c r="M115" s="19"/>
      <c r="N115" s="19"/>
      <c r="O115" s="19"/>
      <c r="P115" s="19" t="s">
        <v>41</v>
      </c>
      <c r="Q115" s="19"/>
      <c r="R115" s="19"/>
      <c r="S115" s="19"/>
      <c r="T115" s="19"/>
      <c r="U115" s="19"/>
      <c r="V115" s="19"/>
      <c r="W115" s="19"/>
      <c r="X115" s="19"/>
      <c r="Y115" s="19"/>
      <c r="Z115" s="19"/>
      <c r="AA115" s="19" t="s">
        <v>41</v>
      </c>
      <c r="AB115" s="19"/>
      <c r="AC115" s="20"/>
      <c r="AD115" s="21" t="s">
        <v>245</v>
      </c>
      <c r="AE115" s="22"/>
      <c r="AF115" s="2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row>
    <row r="116" spans="1:266" s="42" customFormat="1" ht="39.6" x14ac:dyDescent="0.2">
      <c r="A116" s="9"/>
      <c r="B116" s="16" t="s">
        <v>240</v>
      </c>
      <c r="C116" s="16" t="s">
        <v>241</v>
      </c>
      <c r="D116" s="16" t="s">
        <v>242</v>
      </c>
      <c r="E116" s="16" t="s">
        <v>38</v>
      </c>
      <c r="F116" s="17" t="s">
        <v>266</v>
      </c>
      <c r="G116" s="18" t="s">
        <v>40</v>
      </c>
      <c r="H116" s="19">
        <v>2017.4</v>
      </c>
      <c r="I116" s="34" t="s">
        <v>244</v>
      </c>
      <c r="J116" s="19"/>
      <c r="K116" s="19"/>
      <c r="L116" s="19"/>
      <c r="M116" s="19"/>
      <c r="N116" s="19"/>
      <c r="O116" s="19"/>
      <c r="P116" s="19" t="s">
        <v>41</v>
      </c>
      <c r="Q116" s="19"/>
      <c r="R116" s="19"/>
      <c r="S116" s="19"/>
      <c r="T116" s="19"/>
      <c r="U116" s="19"/>
      <c r="V116" s="19"/>
      <c r="W116" s="19"/>
      <c r="X116" s="19"/>
      <c r="Y116" s="19"/>
      <c r="Z116" s="19"/>
      <c r="AA116" s="19" t="s">
        <v>41</v>
      </c>
      <c r="AB116" s="19"/>
      <c r="AC116" s="20"/>
      <c r="AD116" s="21" t="s">
        <v>245</v>
      </c>
      <c r="AE116" s="22"/>
      <c r="AF116" s="2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row>
    <row r="117" spans="1:266" s="42" customFormat="1" ht="39.6" x14ac:dyDescent="0.2">
      <c r="A117" s="9"/>
      <c r="B117" s="16" t="s">
        <v>240</v>
      </c>
      <c r="C117" s="16" t="s">
        <v>241</v>
      </c>
      <c r="D117" s="16" t="s">
        <v>242</v>
      </c>
      <c r="E117" s="16" t="s">
        <v>38</v>
      </c>
      <c r="F117" s="17" t="s">
        <v>267</v>
      </c>
      <c r="G117" s="18" t="s">
        <v>40</v>
      </c>
      <c r="H117" s="19">
        <v>2017.4</v>
      </c>
      <c r="I117" s="34" t="s">
        <v>244</v>
      </c>
      <c r="J117" s="19"/>
      <c r="K117" s="19"/>
      <c r="L117" s="19"/>
      <c r="M117" s="19"/>
      <c r="N117" s="19"/>
      <c r="O117" s="19"/>
      <c r="P117" s="19" t="s">
        <v>41</v>
      </c>
      <c r="Q117" s="19"/>
      <c r="R117" s="19"/>
      <c r="S117" s="19"/>
      <c r="T117" s="19"/>
      <c r="U117" s="19"/>
      <c r="V117" s="19"/>
      <c r="W117" s="19"/>
      <c r="X117" s="19"/>
      <c r="Y117" s="19"/>
      <c r="Z117" s="19"/>
      <c r="AA117" s="19" t="s">
        <v>41</v>
      </c>
      <c r="AB117" s="19"/>
      <c r="AC117" s="20"/>
      <c r="AD117" s="21" t="s">
        <v>245</v>
      </c>
      <c r="AE117" s="22"/>
      <c r="AF117" s="2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row>
    <row r="118" spans="1:266" s="42" customFormat="1" ht="39.6" x14ac:dyDescent="0.2">
      <c r="A118" s="9"/>
      <c r="B118" s="16" t="s">
        <v>240</v>
      </c>
      <c r="C118" s="16" t="s">
        <v>241</v>
      </c>
      <c r="D118" s="16" t="s">
        <v>242</v>
      </c>
      <c r="E118" s="16" t="s">
        <v>38</v>
      </c>
      <c r="F118" s="17" t="s">
        <v>268</v>
      </c>
      <c r="G118" s="18" t="s">
        <v>40</v>
      </c>
      <c r="H118" s="19">
        <v>2017.4</v>
      </c>
      <c r="I118" s="34" t="s">
        <v>244</v>
      </c>
      <c r="J118" s="19"/>
      <c r="K118" s="19"/>
      <c r="L118" s="19"/>
      <c r="M118" s="19"/>
      <c r="N118" s="19"/>
      <c r="O118" s="19"/>
      <c r="P118" s="19" t="s">
        <v>41</v>
      </c>
      <c r="Q118" s="19"/>
      <c r="R118" s="19"/>
      <c r="S118" s="19"/>
      <c r="T118" s="19"/>
      <c r="U118" s="19"/>
      <c r="V118" s="19"/>
      <c r="W118" s="19"/>
      <c r="X118" s="19"/>
      <c r="Y118" s="19"/>
      <c r="Z118" s="19"/>
      <c r="AA118" s="19" t="s">
        <v>41</v>
      </c>
      <c r="AB118" s="19"/>
      <c r="AC118" s="20"/>
      <c r="AD118" s="21" t="s">
        <v>245</v>
      </c>
      <c r="AE118" s="22"/>
      <c r="AF118" s="2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row>
    <row r="119" spans="1:266" s="42" customFormat="1" ht="39.6" x14ac:dyDescent="0.2">
      <c r="A119" s="9"/>
      <c r="B119" s="16" t="s">
        <v>240</v>
      </c>
      <c r="C119" s="16" t="s">
        <v>241</v>
      </c>
      <c r="D119" s="16" t="s">
        <v>242</v>
      </c>
      <c r="E119" s="16" t="s">
        <v>38</v>
      </c>
      <c r="F119" s="17" t="s">
        <v>269</v>
      </c>
      <c r="G119" s="18" t="s">
        <v>40</v>
      </c>
      <c r="H119" s="19">
        <v>2017.4</v>
      </c>
      <c r="I119" s="34" t="s">
        <v>244</v>
      </c>
      <c r="J119" s="19"/>
      <c r="K119" s="19"/>
      <c r="L119" s="19"/>
      <c r="M119" s="19"/>
      <c r="N119" s="19"/>
      <c r="O119" s="19"/>
      <c r="P119" s="19" t="s">
        <v>41</v>
      </c>
      <c r="Q119" s="19"/>
      <c r="R119" s="19"/>
      <c r="S119" s="19"/>
      <c r="T119" s="19"/>
      <c r="U119" s="19"/>
      <c r="V119" s="19"/>
      <c r="W119" s="19"/>
      <c r="X119" s="19"/>
      <c r="Y119" s="19"/>
      <c r="Z119" s="19"/>
      <c r="AA119" s="19" t="s">
        <v>41</v>
      </c>
      <c r="AB119" s="19"/>
      <c r="AC119" s="20"/>
      <c r="AD119" s="21" t="s">
        <v>245</v>
      </c>
      <c r="AE119" s="22"/>
      <c r="AF119" s="2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row>
    <row r="120" spans="1:266" s="42" customFormat="1" ht="39.6" x14ac:dyDescent="0.2">
      <c r="A120" s="9"/>
      <c r="B120" s="16" t="s">
        <v>240</v>
      </c>
      <c r="C120" s="16" t="s">
        <v>241</v>
      </c>
      <c r="D120" s="16" t="s">
        <v>242</v>
      </c>
      <c r="E120" s="16" t="s">
        <v>38</v>
      </c>
      <c r="F120" s="17" t="s">
        <v>270</v>
      </c>
      <c r="G120" s="18" t="s">
        <v>40</v>
      </c>
      <c r="H120" s="19">
        <v>2017.4</v>
      </c>
      <c r="I120" s="34" t="s">
        <v>244</v>
      </c>
      <c r="J120" s="19"/>
      <c r="K120" s="19"/>
      <c r="L120" s="19"/>
      <c r="M120" s="19"/>
      <c r="N120" s="19"/>
      <c r="O120" s="19"/>
      <c r="P120" s="19" t="s">
        <v>41</v>
      </c>
      <c r="Q120" s="19"/>
      <c r="R120" s="19"/>
      <c r="S120" s="19"/>
      <c r="T120" s="19"/>
      <c r="U120" s="19"/>
      <c r="V120" s="19"/>
      <c r="W120" s="19"/>
      <c r="X120" s="19"/>
      <c r="Y120" s="19"/>
      <c r="Z120" s="19"/>
      <c r="AA120" s="19" t="s">
        <v>41</v>
      </c>
      <c r="AB120" s="19"/>
      <c r="AC120" s="20"/>
      <c r="AD120" s="21" t="s">
        <v>245</v>
      </c>
      <c r="AE120" s="22"/>
      <c r="AF120" s="2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row>
    <row r="121" spans="1:266" s="42" customFormat="1" ht="39.6" x14ac:dyDescent="0.2">
      <c r="A121" s="9"/>
      <c r="B121" s="16" t="s">
        <v>240</v>
      </c>
      <c r="C121" s="16" t="s">
        <v>241</v>
      </c>
      <c r="D121" s="16" t="s">
        <v>242</v>
      </c>
      <c r="E121" s="16" t="s">
        <v>38</v>
      </c>
      <c r="F121" s="17" t="s">
        <v>271</v>
      </c>
      <c r="G121" s="18" t="s">
        <v>40</v>
      </c>
      <c r="H121" s="19">
        <v>2017.4</v>
      </c>
      <c r="I121" s="34" t="s">
        <v>244</v>
      </c>
      <c r="J121" s="19"/>
      <c r="K121" s="19"/>
      <c r="L121" s="19"/>
      <c r="M121" s="19"/>
      <c r="N121" s="19"/>
      <c r="O121" s="19"/>
      <c r="P121" s="19" t="s">
        <v>41</v>
      </c>
      <c r="Q121" s="19"/>
      <c r="R121" s="19"/>
      <c r="S121" s="19"/>
      <c r="T121" s="19"/>
      <c r="U121" s="19"/>
      <c r="V121" s="19"/>
      <c r="W121" s="19"/>
      <c r="X121" s="19"/>
      <c r="Y121" s="19"/>
      <c r="Z121" s="19"/>
      <c r="AA121" s="19" t="s">
        <v>41</v>
      </c>
      <c r="AB121" s="19"/>
      <c r="AC121" s="20"/>
      <c r="AD121" s="21" t="s">
        <v>245</v>
      </c>
      <c r="AE121" s="22"/>
      <c r="AF121" s="2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row>
    <row r="122" spans="1:266" s="42" customFormat="1" ht="39.6" x14ac:dyDescent="0.2">
      <c r="A122" s="9"/>
      <c r="B122" s="16" t="s">
        <v>240</v>
      </c>
      <c r="C122" s="16" t="s">
        <v>241</v>
      </c>
      <c r="D122" s="16" t="s">
        <v>242</v>
      </c>
      <c r="E122" s="16" t="s">
        <v>38</v>
      </c>
      <c r="F122" s="17" t="s">
        <v>272</v>
      </c>
      <c r="G122" s="18" t="s">
        <v>40</v>
      </c>
      <c r="H122" s="19">
        <v>2017.4</v>
      </c>
      <c r="I122" s="34" t="s">
        <v>244</v>
      </c>
      <c r="J122" s="19"/>
      <c r="K122" s="19"/>
      <c r="L122" s="19"/>
      <c r="M122" s="19"/>
      <c r="N122" s="19"/>
      <c r="O122" s="19"/>
      <c r="P122" s="19" t="s">
        <v>41</v>
      </c>
      <c r="Q122" s="19"/>
      <c r="R122" s="19"/>
      <c r="S122" s="19"/>
      <c r="T122" s="19"/>
      <c r="U122" s="19"/>
      <c r="V122" s="19"/>
      <c r="W122" s="19"/>
      <c r="X122" s="19"/>
      <c r="Y122" s="19"/>
      <c r="Z122" s="19"/>
      <c r="AA122" s="19" t="s">
        <v>41</v>
      </c>
      <c r="AB122" s="19"/>
      <c r="AC122" s="20"/>
      <c r="AD122" s="21" t="s">
        <v>245</v>
      </c>
      <c r="AE122" s="22"/>
      <c r="AF122" s="2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row>
    <row r="123" spans="1:266" s="42" customFormat="1" ht="39.6" x14ac:dyDescent="0.2">
      <c r="A123" s="9"/>
      <c r="B123" s="16" t="s">
        <v>240</v>
      </c>
      <c r="C123" s="16" t="s">
        <v>241</v>
      </c>
      <c r="D123" s="16" t="s">
        <v>242</v>
      </c>
      <c r="E123" s="16" t="s">
        <v>38</v>
      </c>
      <c r="F123" s="17" t="s">
        <v>273</v>
      </c>
      <c r="G123" s="18" t="s">
        <v>40</v>
      </c>
      <c r="H123" s="19">
        <v>2017.4</v>
      </c>
      <c r="I123" s="34" t="s">
        <v>244</v>
      </c>
      <c r="J123" s="19"/>
      <c r="K123" s="19"/>
      <c r="L123" s="19"/>
      <c r="M123" s="19"/>
      <c r="N123" s="19"/>
      <c r="O123" s="19"/>
      <c r="P123" s="19" t="s">
        <v>41</v>
      </c>
      <c r="Q123" s="19"/>
      <c r="R123" s="19"/>
      <c r="S123" s="19"/>
      <c r="T123" s="19"/>
      <c r="U123" s="19"/>
      <c r="V123" s="19"/>
      <c r="W123" s="19"/>
      <c r="X123" s="19"/>
      <c r="Y123" s="19"/>
      <c r="Z123" s="19"/>
      <c r="AA123" s="19" t="s">
        <v>41</v>
      </c>
      <c r="AB123" s="19"/>
      <c r="AC123" s="20"/>
      <c r="AD123" s="21" t="s">
        <v>245</v>
      </c>
      <c r="AE123" s="22"/>
      <c r="AF123" s="2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row>
    <row r="124" spans="1:266" s="42" customFormat="1" ht="39.6" x14ac:dyDescent="0.2">
      <c r="A124" s="9"/>
      <c r="B124" s="16" t="s">
        <v>240</v>
      </c>
      <c r="C124" s="16" t="s">
        <v>241</v>
      </c>
      <c r="D124" s="16" t="s">
        <v>242</v>
      </c>
      <c r="E124" s="16" t="s">
        <v>38</v>
      </c>
      <c r="F124" s="17" t="s">
        <v>274</v>
      </c>
      <c r="G124" s="18" t="s">
        <v>40</v>
      </c>
      <c r="H124" s="19">
        <v>2017.4</v>
      </c>
      <c r="I124" s="34" t="s">
        <v>244</v>
      </c>
      <c r="J124" s="19"/>
      <c r="K124" s="19"/>
      <c r="L124" s="19"/>
      <c r="M124" s="19"/>
      <c r="N124" s="19"/>
      <c r="O124" s="19"/>
      <c r="P124" s="19" t="s">
        <v>41</v>
      </c>
      <c r="Q124" s="19"/>
      <c r="R124" s="19"/>
      <c r="S124" s="19"/>
      <c r="T124" s="19"/>
      <c r="U124" s="19"/>
      <c r="V124" s="19"/>
      <c r="W124" s="19"/>
      <c r="X124" s="19"/>
      <c r="Y124" s="19"/>
      <c r="Z124" s="19"/>
      <c r="AA124" s="19" t="s">
        <v>41</v>
      </c>
      <c r="AB124" s="19"/>
      <c r="AC124" s="20"/>
      <c r="AD124" s="21" t="s">
        <v>245</v>
      </c>
      <c r="AE124" s="22"/>
      <c r="AF124" s="2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row>
    <row r="125" spans="1:266" s="42" customFormat="1" ht="39.6" x14ac:dyDescent="0.2">
      <c r="A125" s="9"/>
      <c r="B125" s="16" t="s">
        <v>240</v>
      </c>
      <c r="C125" s="16" t="s">
        <v>241</v>
      </c>
      <c r="D125" s="16" t="s">
        <v>242</v>
      </c>
      <c r="E125" s="16" t="s">
        <v>38</v>
      </c>
      <c r="F125" s="17" t="s">
        <v>275</v>
      </c>
      <c r="G125" s="18" t="s">
        <v>40</v>
      </c>
      <c r="H125" s="19">
        <v>2017.4</v>
      </c>
      <c r="I125" s="34" t="s">
        <v>244</v>
      </c>
      <c r="J125" s="19"/>
      <c r="K125" s="19"/>
      <c r="L125" s="19"/>
      <c r="M125" s="19"/>
      <c r="N125" s="19"/>
      <c r="O125" s="19"/>
      <c r="P125" s="19" t="s">
        <v>41</v>
      </c>
      <c r="Q125" s="19"/>
      <c r="R125" s="19"/>
      <c r="S125" s="19"/>
      <c r="T125" s="19"/>
      <c r="U125" s="19"/>
      <c r="V125" s="19"/>
      <c r="W125" s="19"/>
      <c r="X125" s="19"/>
      <c r="Y125" s="19"/>
      <c r="Z125" s="19"/>
      <c r="AA125" s="19" t="s">
        <v>41</v>
      </c>
      <c r="AB125" s="19"/>
      <c r="AC125" s="20"/>
      <c r="AD125" s="21" t="s">
        <v>245</v>
      </c>
      <c r="AE125" s="22"/>
      <c r="AF125" s="2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row>
    <row r="126" spans="1:266" s="42" customFormat="1" ht="39.6" x14ac:dyDescent="0.2">
      <c r="A126" s="9"/>
      <c r="B126" s="16" t="s">
        <v>240</v>
      </c>
      <c r="C126" s="16" t="s">
        <v>241</v>
      </c>
      <c r="D126" s="16" t="s">
        <v>242</v>
      </c>
      <c r="E126" s="16" t="s">
        <v>38</v>
      </c>
      <c r="F126" s="17" t="s">
        <v>276</v>
      </c>
      <c r="G126" s="18" t="s">
        <v>40</v>
      </c>
      <c r="H126" s="19">
        <v>2017.4</v>
      </c>
      <c r="I126" s="34" t="s">
        <v>244</v>
      </c>
      <c r="J126" s="19"/>
      <c r="K126" s="19"/>
      <c r="L126" s="19"/>
      <c r="M126" s="19"/>
      <c r="N126" s="19"/>
      <c r="O126" s="19"/>
      <c r="P126" s="19" t="s">
        <v>41</v>
      </c>
      <c r="Q126" s="19"/>
      <c r="R126" s="19"/>
      <c r="S126" s="19"/>
      <c r="T126" s="19"/>
      <c r="U126" s="19"/>
      <c r="V126" s="19"/>
      <c r="W126" s="19"/>
      <c r="X126" s="19"/>
      <c r="Y126" s="19"/>
      <c r="Z126" s="19"/>
      <c r="AA126" s="19" t="s">
        <v>41</v>
      </c>
      <c r="AB126" s="19"/>
      <c r="AC126" s="20"/>
      <c r="AD126" s="21" t="s">
        <v>245</v>
      </c>
      <c r="AE126" s="22"/>
      <c r="AF126" s="2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row>
    <row r="127" spans="1:266" s="42" customFormat="1" ht="39.6" x14ac:dyDescent="0.2">
      <c r="A127" s="9"/>
      <c r="B127" s="16" t="s">
        <v>240</v>
      </c>
      <c r="C127" s="16" t="s">
        <v>241</v>
      </c>
      <c r="D127" s="16" t="s">
        <v>242</v>
      </c>
      <c r="E127" s="16" t="s">
        <v>38</v>
      </c>
      <c r="F127" s="17" t="s">
        <v>277</v>
      </c>
      <c r="G127" s="18" t="s">
        <v>40</v>
      </c>
      <c r="H127" s="19">
        <v>2017.4</v>
      </c>
      <c r="I127" s="34" t="s">
        <v>244</v>
      </c>
      <c r="J127" s="19"/>
      <c r="K127" s="19"/>
      <c r="L127" s="19"/>
      <c r="M127" s="19"/>
      <c r="N127" s="19"/>
      <c r="O127" s="19"/>
      <c r="P127" s="19" t="s">
        <v>41</v>
      </c>
      <c r="Q127" s="19"/>
      <c r="R127" s="19"/>
      <c r="S127" s="19"/>
      <c r="T127" s="19"/>
      <c r="U127" s="19"/>
      <c r="V127" s="19"/>
      <c r="W127" s="19"/>
      <c r="X127" s="19"/>
      <c r="Y127" s="19"/>
      <c r="Z127" s="19"/>
      <c r="AA127" s="19" t="s">
        <v>41</v>
      </c>
      <c r="AB127" s="19"/>
      <c r="AC127" s="20"/>
      <c r="AD127" s="21" t="s">
        <v>245</v>
      </c>
      <c r="AE127" s="22"/>
      <c r="AF127" s="2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row>
    <row r="128" spans="1:266" s="42" customFormat="1" ht="39.6" x14ac:dyDescent="0.2">
      <c r="A128" s="9"/>
      <c r="B128" s="16" t="s">
        <v>240</v>
      </c>
      <c r="C128" s="16" t="s">
        <v>241</v>
      </c>
      <c r="D128" s="16" t="s">
        <v>242</v>
      </c>
      <c r="E128" s="16" t="s">
        <v>38</v>
      </c>
      <c r="F128" s="17" t="s">
        <v>278</v>
      </c>
      <c r="G128" s="18" t="s">
        <v>40</v>
      </c>
      <c r="H128" s="19">
        <v>2017.4</v>
      </c>
      <c r="I128" s="34" t="s">
        <v>244</v>
      </c>
      <c r="J128" s="19"/>
      <c r="K128" s="19"/>
      <c r="L128" s="19"/>
      <c r="M128" s="19"/>
      <c r="N128" s="19"/>
      <c r="O128" s="19"/>
      <c r="P128" s="19" t="s">
        <v>41</v>
      </c>
      <c r="Q128" s="19"/>
      <c r="R128" s="19"/>
      <c r="S128" s="19"/>
      <c r="T128" s="19"/>
      <c r="U128" s="19"/>
      <c r="V128" s="19"/>
      <c r="W128" s="19"/>
      <c r="X128" s="19"/>
      <c r="Y128" s="19"/>
      <c r="Z128" s="19"/>
      <c r="AA128" s="19" t="s">
        <v>41</v>
      </c>
      <c r="AB128" s="19"/>
      <c r="AC128" s="20"/>
      <c r="AD128" s="21" t="s">
        <v>245</v>
      </c>
      <c r="AE128" s="22"/>
      <c r="AF128" s="2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row>
    <row r="129" spans="1:266" s="42" customFormat="1" ht="39.6" x14ac:dyDescent="0.2">
      <c r="A129" s="9"/>
      <c r="B129" s="16" t="s">
        <v>240</v>
      </c>
      <c r="C129" s="16" t="s">
        <v>241</v>
      </c>
      <c r="D129" s="16" t="s">
        <v>242</v>
      </c>
      <c r="E129" s="16" t="s">
        <v>38</v>
      </c>
      <c r="F129" s="17" t="s">
        <v>279</v>
      </c>
      <c r="G129" s="18" t="s">
        <v>40</v>
      </c>
      <c r="H129" s="19">
        <v>2017.4</v>
      </c>
      <c r="I129" s="34" t="s">
        <v>244</v>
      </c>
      <c r="J129" s="19"/>
      <c r="K129" s="19"/>
      <c r="L129" s="19"/>
      <c r="M129" s="19"/>
      <c r="N129" s="19"/>
      <c r="O129" s="19"/>
      <c r="P129" s="19" t="s">
        <v>41</v>
      </c>
      <c r="Q129" s="19"/>
      <c r="R129" s="19"/>
      <c r="S129" s="19"/>
      <c r="T129" s="19"/>
      <c r="U129" s="19"/>
      <c r="V129" s="19"/>
      <c r="W129" s="19"/>
      <c r="X129" s="19"/>
      <c r="Y129" s="19"/>
      <c r="Z129" s="19"/>
      <c r="AA129" s="19" t="s">
        <v>41</v>
      </c>
      <c r="AB129" s="19"/>
      <c r="AC129" s="20"/>
      <c r="AD129" s="21" t="s">
        <v>245</v>
      </c>
      <c r="AE129" s="22"/>
      <c r="AF129" s="2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row>
    <row r="130" spans="1:266" s="42" customFormat="1" ht="39.6" x14ac:dyDescent="0.2">
      <c r="A130" s="9"/>
      <c r="B130" s="16" t="s">
        <v>240</v>
      </c>
      <c r="C130" s="16" t="s">
        <v>241</v>
      </c>
      <c r="D130" s="16" t="s">
        <v>242</v>
      </c>
      <c r="E130" s="16" t="s">
        <v>38</v>
      </c>
      <c r="F130" s="17" t="s">
        <v>280</v>
      </c>
      <c r="G130" s="18" t="s">
        <v>40</v>
      </c>
      <c r="H130" s="19">
        <v>2017.4</v>
      </c>
      <c r="I130" s="34" t="s">
        <v>244</v>
      </c>
      <c r="J130" s="19"/>
      <c r="K130" s="19"/>
      <c r="L130" s="19"/>
      <c r="M130" s="19"/>
      <c r="N130" s="19"/>
      <c r="O130" s="19"/>
      <c r="P130" s="19" t="s">
        <v>41</v>
      </c>
      <c r="Q130" s="19"/>
      <c r="R130" s="19"/>
      <c r="S130" s="19"/>
      <c r="T130" s="19"/>
      <c r="U130" s="19"/>
      <c r="V130" s="19"/>
      <c r="W130" s="19"/>
      <c r="X130" s="19"/>
      <c r="Y130" s="19"/>
      <c r="Z130" s="19"/>
      <c r="AA130" s="19" t="s">
        <v>41</v>
      </c>
      <c r="AB130" s="19"/>
      <c r="AC130" s="20"/>
      <c r="AD130" s="21" t="s">
        <v>245</v>
      </c>
      <c r="AE130" s="22"/>
      <c r="AF130" s="2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row>
    <row r="131" spans="1:266" s="42" customFormat="1" ht="39.6" x14ac:dyDescent="0.2">
      <c r="A131" s="9"/>
      <c r="B131" s="16" t="s">
        <v>240</v>
      </c>
      <c r="C131" s="16" t="s">
        <v>241</v>
      </c>
      <c r="D131" s="16" t="s">
        <v>242</v>
      </c>
      <c r="E131" s="16" t="s">
        <v>38</v>
      </c>
      <c r="F131" s="17" t="s">
        <v>281</v>
      </c>
      <c r="G131" s="18" t="s">
        <v>40</v>
      </c>
      <c r="H131" s="19">
        <v>2017.4</v>
      </c>
      <c r="I131" s="34" t="s">
        <v>244</v>
      </c>
      <c r="J131" s="19"/>
      <c r="K131" s="19"/>
      <c r="L131" s="19"/>
      <c r="M131" s="19"/>
      <c r="N131" s="19"/>
      <c r="O131" s="19"/>
      <c r="P131" s="19" t="s">
        <v>41</v>
      </c>
      <c r="Q131" s="19"/>
      <c r="R131" s="19"/>
      <c r="S131" s="19"/>
      <c r="T131" s="19"/>
      <c r="U131" s="19"/>
      <c r="V131" s="19"/>
      <c r="W131" s="19"/>
      <c r="X131" s="19"/>
      <c r="Y131" s="19"/>
      <c r="Z131" s="19"/>
      <c r="AA131" s="19" t="s">
        <v>41</v>
      </c>
      <c r="AB131" s="19"/>
      <c r="AC131" s="20"/>
      <c r="AD131" s="21" t="s">
        <v>245</v>
      </c>
      <c r="AE131" s="22"/>
      <c r="AF131" s="2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row>
    <row r="132" spans="1:266" s="42" customFormat="1" ht="39.6" x14ac:dyDescent="0.2">
      <c r="A132" s="9"/>
      <c r="B132" s="16" t="s">
        <v>240</v>
      </c>
      <c r="C132" s="16" t="s">
        <v>241</v>
      </c>
      <c r="D132" s="16" t="s">
        <v>242</v>
      </c>
      <c r="E132" s="16" t="s">
        <v>38</v>
      </c>
      <c r="F132" s="17" t="s">
        <v>282</v>
      </c>
      <c r="G132" s="18" t="s">
        <v>40</v>
      </c>
      <c r="H132" s="19">
        <v>2017.4</v>
      </c>
      <c r="I132" s="34" t="s">
        <v>244</v>
      </c>
      <c r="J132" s="19"/>
      <c r="K132" s="19"/>
      <c r="L132" s="19"/>
      <c r="M132" s="19"/>
      <c r="N132" s="19"/>
      <c r="O132" s="19"/>
      <c r="P132" s="19" t="s">
        <v>41</v>
      </c>
      <c r="Q132" s="19"/>
      <c r="R132" s="19"/>
      <c r="S132" s="19"/>
      <c r="T132" s="19"/>
      <c r="U132" s="19"/>
      <c r="V132" s="19"/>
      <c r="W132" s="19"/>
      <c r="X132" s="19"/>
      <c r="Y132" s="19"/>
      <c r="Z132" s="19"/>
      <c r="AA132" s="19" t="s">
        <v>41</v>
      </c>
      <c r="AB132" s="19"/>
      <c r="AC132" s="20"/>
      <c r="AD132" s="21" t="s">
        <v>245</v>
      </c>
      <c r="AE132" s="22"/>
      <c r="AF132" s="2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row>
    <row r="133" spans="1:266" s="42" customFormat="1" ht="39.6" x14ac:dyDescent="0.2">
      <c r="A133" s="9"/>
      <c r="B133" s="16" t="s">
        <v>240</v>
      </c>
      <c r="C133" s="16" t="s">
        <v>241</v>
      </c>
      <c r="D133" s="16" t="s">
        <v>242</v>
      </c>
      <c r="E133" s="16" t="s">
        <v>38</v>
      </c>
      <c r="F133" s="17" t="s">
        <v>283</v>
      </c>
      <c r="G133" s="18" t="s">
        <v>40</v>
      </c>
      <c r="H133" s="19">
        <v>2017.4</v>
      </c>
      <c r="I133" s="34" t="s">
        <v>244</v>
      </c>
      <c r="J133" s="19"/>
      <c r="K133" s="19"/>
      <c r="L133" s="19"/>
      <c r="M133" s="19"/>
      <c r="N133" s="19"/>
      <c r="O133" s="19"/>
      <c r="P133" s="19" t="s">
        <v>41</v>
      </c>
      <c r="Q133" s="19"/>
      <c r="R133" s="19"/>
      <c r="S133" s="19"/>
      <c r="T133" s="19"/>
      <c r="U133" s="19"/>
      <c r="V133" s="19"/>
      <c r="W133" s="19"/>
      <c r="X133" s="19"/>
      <c r="Y133" s="19"/>
      <c r="Z133" s="19"/>
      <c r="AA133" s="19" t="s">
        <v>41</v>
      </c>
      <c r="AB133" s="19"/>
      <c r="AC133" s="20"/>
      <c r="AD133" s="21" t="s">
        <v>245</v>
      </c>
      <c r="AE133" s="22"/>
      <c r="AF133" s="2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row>
    <row r="134" spans="1:266" s="42" customFormat="1" ht="39.6" x14ac:dyDescent="0.2">
      <c r="A134" s="9"/>
      <c r="B134" s="16" t="s">
        <v>240</v>
      </c>
      <c r="C134" s="16" t="s">
        <v>241</v>
      </c>
      <c r="D134" s="16" t="s">
        <v>242</v>
      </c>
      <c r="E134" s="16" t="s">
        <v>38</v>
      </c>
      <c r="F134" s="17" t="s">
        <v>284</v>
      </c>
      <c r="G134" s="18" t="s">
        <v>40</v>
      </c>
      <c r="H134" s="19">
        <v>2017.4</v>
      </c>
      <c r="I134" s="34" t="s">
        <v>244</v>
      </c>
      <c r="J134" s="19"/>
      <c r="K134" s="19"/>
      <c r="L134" s="19"/>
      <c r="M134" s="19"/>
      <c r="N134" s="19"/>
      <c r="O134" s="19"/>
      <c r="P134" s="19" t="s">
        <v>41</v>
      </c>
      <c r="Q134" s="19"/>
      <c r="R134" s="19"/>
      <c r="S134" s="19"/>
      <c r="T134" s="19"/>
      <c r="U134" s="19"/>
      <c r="V134" s="19"/>
      <c r="W134" s="19"/>
      <c r="X134" s="19"/>
      <c r="Y134" s="19"/>
      <c r="Z134" s="19"/>
      <c r="AA134" s="19" t="s">
        <v>41</v>
      </c>
      <c r="AB134" s="19"/>
      <c r="AC134" s="20"/>
      <c r="AD134" s="21" t="s">
        <v>245</v>
      </c>
      <c r="AE134" s="22"/>
      <c r="AF134" s="2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row>
    <row r="135" spans="1:266" s="42" customFormat="1" ht="39.6" x14ac:dyDescent="0.2">
      <c r="A135" s="9"/>
      <c r="B135" s="16" t="s">
        <v>240</v>
      </c>
      <c r="C135" s="16" t="s">
        <v>241</v>
      </c>
      <c r="D135" s="16" t="s">
        <v>242</v>
      </c>
      <c r="E135" s="16" t="s">
        <v>38</v>
      </c>
      <c r="F135" s="17" t="s">
        <v>285</v>
      </c>
      <c r="G135" s="18" t="s">
        <v>40</v>
      </c>
      <c r="H135" s="19">
        <v>2017.4</v>
      </c>
      <c r="I135" s="34" t="s">
        <v>244</v>
      </c>
      <c r="J135" s="19"/>
      <c r="K135" s="19"/>
      <c r="L135" s="19"/>
      <c r="M135" s="19"/>
      <c r="N135" s="19"/>
      <c r="O135" s="19"/>
      <c r="P135" s="19" t="s">
        <v>41</v>
      </c>
      <c r="Q135" s="19"/>
      <c r="R135" s="19"/>
      <c r="S135" s="19"/>
      <c r="T135" s="19"/>
      <c r="U135" s="19"/>
      <c r="V135" s="19"/>
      <c r="W135" s="19"/>
      <c r="X135" s="19"/>
      <c r="Y135" s="19"/>
      <c r="Z135" s="19"/>
      <c r="AA135" s="19" t="s">
        <v>41</v>
      </c>
      <c r="AB135" s="19"/>
      <c r="AC135" s="20"/>
      <c r="AD135" s="21" t="s">
        <v>245</v>
      </c>
      <c r="AE135" s="22"/>
      <c r="AF135" s="2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c r="JB135" s="1"/>
      <c r="JC135" s="1"/>
      <c r="JD135" s="1"/>
      <c r="JE135" s="1"/>
      <c r="JF135" s="1"/>
    </row>
    <row r="136" spans="1:266" s="42" customFormat="1" ht="39.6" x14ac:dyDescent="0.2">
      <c r="A136" s="9"/>
      <c r="B136" s="16" t="s">
        <v>240</v>
      </c>
      <c r="C136" s="16" t="s">
        <v>241</v>
      </c>
      <c r="D136" s="16" t="s">
        <v>242</v>
      </c>
      <c r="E136" s="16" t="s">
        <v>38</v>
      </c>
      <c r="F136" s="17" t="s">
        <v>286</v>
      </c>
      <c r="G136" s="18" t="s">
        <v>40</v>
      </c>
      <c r="H136" s="19">
        <v>2017.4</v>
      </c>
      <c r="I136" s="34" t="s">
        <v>244</v>
      </c>
      <c r="J136" s="19"/>
      <c r="K136" s="19"/>
      <c r="L136" s="19"/>
      <c r="M136" s="19"/>
      <c r="N136" s="19"/>
      <c r="O136" s="19"/>
      <c r="P136" s="19" t="s">
        <v>41</v>
      </c>
      <c r="Q136" s="19"/>
      <c r="R136" s="19"/>
      <c r="S136" s="19"/>
      <c r="T136" s="19"/>
      <c r="U136" s="19"/>
      <c r="V136" s="19"/>
      <c r="W136" s="19"/>
      <c r="X136" s="19"/>
      <c r="Y136" s="19"/>
      <c r="Z136" s="19"/>
      <c r="AA136" s="19" t="s">
        <v>41</v>
      </c>
      <c r="AB136" s="19"/>
      <c r="AC136" s="20"/>
      <c r="AD136" s="21" t="s">
        <v>245</v>
      </c>
      <c r="AE136" s="22"/>
      <c r="AF136" s="2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row>
    <row r="137" spans="1:266" s="42" customFormat="1" ht="39.6" x14ac:dyDescent="0.2">
      <c r="A137" s="9"/>
      <c r="B137" s="16" t="s">
        <v>240</v>
      </c>
      <c r="C137" s="16" t="s">
        <v>241</v>
      </c>
      <c r="D137" s="16" t="s">
        <v>242</v>
      </c>
      <c r="E137" s="16" t="s">
        <v>38</v>
      </c>
      <c r="F137" s="17" t="s">
        <v>287</v>
      </c>
      <c r="G137" s="18" t="s">
        <v>40</v>
      </c>
      <c r="H137" s="19">
        <v>2017.4</v>
      </c>
      <c r="I137" s="34" t="s">
        <v>244</v>
      </c>
      <c r="J137" s="19"/>
      <c r="K137" s="19"/>
      <c r="L137" s="19"/>
      <c r="M137" s="19"/>
      <c r="N137" s="19"/>
      <c r="O137" s="19"/>
      <c r="P137" s="19" t="s">
        <v>41</v>
      </c>
      <c r="Q137" s="19"/>
      <c r="R137" s="19"/>
      <c r="S137" s="19"/>
      <c r="T137" s="19"/>
      <c r="U137" s="19"/>
      <c r="V137" s="19"/>
      <c r="W137" s="19"/>
      <c r="X137" s="19"/>
      <c r="Y137" s="19"/>
      <c r="Z137" s="19"/>
      <c r="AA137" s="19" t="s">
        <v>41</v>
      </c>
      <c r="AB137" s="19"/>
      <c r="AC137" s="20"/>
      <c r="AD137" s="21" t="s">
        <v>245</v>
      </c>
      <c r="AE137" s="22"/>
      <c r="AF137" s="2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row>
    <row r="138" spans="1:266" s="42" customFormat="1" ht="39.6" x14ac:dyDescent="0.2">
      <c r="A138" s="9"/>
      <c r="B138" s="16" t="s">
        <v>240</v>
      </c>
      <c r="C138" s="16" t="s">
        <v>241</v>
      </c>
      <c r="D138" s="16" t="s">
        <v>242</v>
      </c>
      <c r="E138" s="16" t="s">
        <v>38</v>
      </c>
      <c r="F138" s="17" t="s">
        <v>288</v>
      </c>
      <c r="G138" s="18" t="s">
        <v>40</v>
      </c>
      <c r="H138" s="19">
        <v>2017.4</v>
      </c>
      <c r="I138" s="34" t="s">
        <v>244</v>
      </c>
      <c r="J138" s="19"/>
      <c r="K138" s="19"/>
      <c r="L138" s="19"/>
      <c r="M138" s="19"/>
      <c r="N138" s="19"/>
      <c r="O138" s="19"/>
      <c r="P138" s="19" t="s">
        <v>41</v>
      </c>
      <c r="Q138" s="19"/>
      <c r="R138" s="19"/>
      <c r="S138" s="19"/>
      <c r="T138" s="19"/>
      <c r="U138" s="19"/>
      <c r="V138" s="19"/>
      <c r="W138" s="19"/>
      <c r="X138" s="19"/>
      <c r="Y138" s="19"/>
      <c r="Z138" s="19"/>
      <c r="AA138" s="19" t="s">
        <v>41</v>
      </c>
      <c r="AB138" s="19"/>
      <c r="AC138" s="20"/>
      <c r="AD138" s="21" t="s">
        <v>245</v>
      </c>
      <c r="AE138" s="22"/>
      <c r="AF138" s="2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row>
    <row r="139" spans="1:266" s="42" customFormat="1" ht="39.6" x14ac:dyDescent="0.2">
      <c r="A139" s="9"/>
      <c r="B139" s="16" t="s">
        <v>240</v>
      </c>
      <c r="C139" s="16" t="s">
        <v>241</v>
      </c>
      <c r="D139" s="16" t="s">
        <v>242</v>
      </c>
      <c r="E139" s="16" t="s">
        <v>38</v>
      </c>
      <c r="F139" s="17" t="s">
        <v>289</v>
      </c>
      <c r="G139" s="18" t="s">
        <v>40</v>
      </c>
      <c r="H139" s="19">
        <v>2017.4</v>
      </c>
      <c r="I139" s="34" t="s">
        <v>244</v>
      </c>
      <c r="J139" s="19"/>
      <c r="K139" s="19"/>
      <c r="L139" s="19"/>
      <c r="M139" s="19"/>
      <c r="N139" s="19"/>
      <c r="O139" s="19"/>
      <c r="P139" s="19" t="s">
        <v>41</v>
      </c>
      <c r="Q139" s="19"/>
      <c r="R139" s="19"/>
      <c r="S139" s="19"/>
      <c r="T139" s="19"/>
      <c r="U139" s="19"/>
      <c r="V139" s="19"/>
      <c r="W139" s="19"/>
      <c r="X139" s="19"/>
      <c r="Y139" s="19"/>
      <c r="Z139" s="19"/>
      <c r="AA139" s="19" t="s">
        <v>41</v>
      </c>
      <c r="AB139" s="19"/>
      <c r="AC139" s="20"/>
      <c r="AD139" s="21" t="s">
        <v>245</v>
      </c>
      <c r="AE139" s="22"/>
      <c r="AF139" s="2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row>
    <row r="140" spans="1:266" s="42" customFormat="1" ht="39.6" x14ac:dyDescent="0.2">
      <c r="A140" s="9"/>
      <c r="B140" s="16" t="s">
        <v>240</v>
      </c>
      <c r="C140" s="16" t="s">
        <v>241</v>
      </c>
      <c r="D140" s="16" t="s">
        <v>242</v>
      </c>
      <c r="E140" s="16" t="s">
        <v>38</v>
      </c>
      <c r="F140" s="17" t="s">
        <v>290</v>
      </c>
      <c r="G140" s="18" t="s">
        <v>40</v>
      </c>
      <c r="H140" s="19">
        <v>2017.4</v>
      </c>
      <c r="I140" s="34" t="s">
        <v>244</v>
      </c>
      <c r="J140" s="19"/>
      <c r="K140" s="19"/>
      <c r="L140" s="19"/>
      <c r="M140" s="19"/>
      <c r="N140" s="19"/>
      <c r="O140" s="19"/>
      <c r="P140" s="19" t="s">
        <v>41</v>
      </c>
      <c r="Q140" s="19"/>
      <c r="R140" s="19"/>
      <c r="S140" s="19"/>
      <c r="T140" s="19"/>
      <c r="U140" s="19"/>
      <c r="V140" s="19"/>
      <c r="W140" s="19"/>
      <c r="X140" s="19"/>
      <c r="Y140" s="19"/>
      <c r="Z140" s="19"/>
      <c r="AA140" s="19" t="s">
        <v>41</v>
      </c>
      <c r="AB140" s="19"/>
      <c r="AC140" s="20"/>
      <c r="AD140" s="21" t="s">
        <v>245</v>
      </c>
      <c r="AE140" s="22"/>
      <c r="AF140" s="2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row>
    <row r="141" spans="1:266" s="42" customFormat="1" ht="39.6" x14ac:dyDescent="0.2">
      <c r="A141" s="9"/>
      <c r="B141" s="16" t="s">
        <v>240</v>
      </c>
      <c r="C141" s="16" t="s">
        <v>241</v>
      </c>
      <c r="D141" s="16" t="s">
        <v>242</v>
      </c>
      <c r="E141" s="16" t="s">
        <v>38</v>
      </c>
      <c r="F141" s="17" t="s">
        <v>291</v>
      </c>
      <c r="G141" s="18" t="s">
        <v>40</v>
      </c>
      <c r="H141" s="19">
        <v>2017.4</v>
      </c>
      <c r="I141" s="34" t="s">
        <v>244</v>
      </c>
      <c r="J141" s="19"/>
      <c r="K141" s="19"/>
      <c r="L141" s="19"/>
      <c r="M141" s="19"/>
      <c r="N141" s="19"/>
      <c r="O141" s="19"/>
      <c r="P141" s="19" t="s">
        <v>41</v>
      </c>
      <c r="Q141" s="19"/>
      <c r="R141" s="19"/>
      <c r="S141" s="19"/>
      <c r="T141" s="19"/>
      <c r="U141" s="19"/>
      <c r="V141" s="19"/>
      <c r="W141" s="19"/>
      <c r="X141" s="19"/>
      <c r="Y141" s="19"/>
      <c r="Z141" s="19"/>
      <c r="AA141" s="19" t="s">
        <v>41</v>
      </c>
      <c r="AB141" s="19"/>
      <c r="AC141" s="20"/>
      <c r="AD141" s="21" t="s">
        <v>245</v>
      </c>
      <c r="AE141" s="22"/>
      <c r="AF141" s="2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row>
    <row r="142" spans="1:266" s="42" customFormat="1" ht="39.6" x14ac:dyDescent="0.2">
      <c r="A142" s="9"/>
      <c r="B142" s="16" t="s">
        <v>240</v>
      </c>
      <c r="C142" s="16" t="s">
        <v>241</v>
      </c>
      <c r="D142" s="16" t="s">
        <v>242</v>
      </c>
      <c r="E142" s="16" t="s">
        <v>38</v>
      </c>
      <c r="F142" s="17" t="s">
        <v>292</v>
      </c>
      <c r="G142" s="18" t="s">
        <v>40</v>
      </c>
      <c r="H142" s="19">
        <v>2017.4</v>
      </c>
      <c r="I142" s="34" t="s">
        <v>244</v>
      </c>
      <c r="J142" s="19"/>
      <c r="K142" s="19"/>
      <c r="L142" s="19"/>
      <c r="M142" s="19"/>
      <c r="N142" s="19"/>
      <c r="O142" s="19"/>
      <c r="P142" s="19" t="s">
        <v>41</v>
      </c>
      <c r="Q142" s="19"/>
      <c r="R142" s="19"/>
      <c r="S142" s="19"/>
      <c r="T142" s="19"/>
      <c r="U142" s="19"/>
      <c r="V142" s="19"/>
      <c r="W142" s="19"/>
      <c r="X142" s="19"/>
      <c r="Y142" s="19"/>
      <c r="Z142" s="19"/>
      <c r="AA142" s="19" t="s">
        <v>41</v>
      </c>
      <c r="AB142" s="19"/>
      <c r="AC142" s="20"/>
      <c r="AD142" s="21" t="s">
        <v>245</v>
      </c>
      <c r="AE142" s="22"/>
      <c r="AF142" s="2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row>
    <row r="143" spans="1:266" s="42" customFormat="1" ht="39.6" x14ac:dyDescent="0.2">
      <c r="A143" s="9"/>
      <c r="B143" s="16" t="s">
        <v>240</v>
      </c>
      <c r="C143" s="16" t="s">
        <v>241</v>
      </c>
      <c r="D143" s="16" t="s">
        <v>242</v>
      </c>
      <c r="E143" s="16" t="s">
        <v>38</v>
      </c>
      <c r="F143" s="17" t="s">
        <v>293</v>
      </c>
      <c r="G143" s="18" t="s">
        <v>40</v>
      </c>
      <c r="H143" s="19">
        <v>2017.4</v>
      </c>
      <c r="I143" s="34" t="s">
        <v>244</v>
      </c>
      <c r="J143" s="19"/>
      <c r="K143" s="19"/>
      <c r="L143" s="19"/>
      <c r="M143" s="19"/>
      <c r="N143" s="19"/>
      <c r="O143" s="19"/>
      <c r="P143" s="19" t="s">
        <v>41</v>
      </c>
      <c r="Q143" s="19"/>
      <c r="R143" s="19"/>
      <c r="S143" s="19"/>
      <c r="T143" s="19"/>
      <c r="U143" s="19"/>
      <c r="V143" s="19"/>
      <c r="W143" s="19"/>
      <c r="X143" s="19"/>
      <c r="Y143" s="19"/>
      <c r="Z143" s="19"/>
      <c r="AA143" s="19" t="s">
        <v>41</v>
      </c>
      <c r="AB143" s="19"/>
      <c r="AC143" s="20"/>
      <c r="AD143" s="21" t="s">
        <v>245</v>
      </c>
      <c r="AE143" s="22"/>
      <c r="AF143" s="2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row>
    <row r="144" spans="1:266" s="42" customFormat="1" ht="39.6" x14ac:dyDescent="0.2">
      <c r="A144" s="9"/>
      <c r="B144" s="16" t="s">
        <v>240</v>
      </c>
      <c r="C144" s="16" t="s">
        <v>241</v>
      </c>
      <c r="D144" s="16" t="s">
        <v>242</v>
      </c>
      <c r="E144" s="16" t="s">
        <v>38</v>
      </c>
      <c r="F144" s="17" t="s">
        <v>294</v>
      </c>
      <c r="G144" s="18" t="s">
        <v>295</v>
      </c>
      <c r="H144" s="19">
        <v>2017.4</v>
      </c>
      <c r="I144" s="34" t="s">
        <v>244</v>
      </c>
      <c r="J144" s="19"/>
      <c r="K144" s="19"/>
      <c r="L144" s="19"/>
      <c r="M144" s="19"/>
      <c r="N144" s="19"/>
      <c r="O144" s="19"/>
      <c r="P144" s="19" t="s">
        <v>41</v>
      </c>
      <c r="Q144" s="19"/>
      <c r="R144" s="19"/>
      <c r="S144" s="19"/>
      <c r="T144" s="19"/>
      <c r="U144" s="19"/>
      <c r="V144" s="19"/>
      <c r="W144" s="19"/>
      <c r="X144" s="19"/>
      <c r="Y144" s="19"/>
      <c r="Z144" s="19"/>
      <c r="AA144" s="19" t="s">
        <v>41</v>
      </c>
      <c r="AB144" s="19"/>
      <c r="AC144" s="20"/>
      <c r="AD144" s="21" t="s">
        <v>245</v>
      </c>
      <c r="AE144" s="22"/>
      <c r="AF144" s="2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row>
    <row r="145" spans="1:266" s="42" customFormat="1" ht="39.6" x14ac:dyDescent="0.2">
      <c r="A145" s="9"/>
      <c r="B145" s="16" t="s">
        <v>240</v>
      </c>
      <c r="C145" s="16" t="s">
        <v>241</v>
      </c>
      <c r="D145" s="16" t="s">
        <v>242</v>
      </c>
      <c r="E145" s="16" t="s">
        <v>38</v>
      </c>
      <c r="F145" s="17" t="s">
        <v>296</v>
      </c>
      <c r="G145" s="18" t="s">
        <v>295</v>
      </c>
      <c r="H145" s="19">
        <v>2017.4</v>
      </c>
      <c r="I145" s="34" t="s">
        <v>244</v>
      </c>
      <c r="J145" s="19"/>
      <c r="K145" s="19"/>
      <c r="L145" s="19"/>
      <c r="M145" s="19"/>
      <c r="N145" s="19"/>
      <c r="O145" s="19"/>
      <c r="P145" s="19" t="s">
        <v>41</v>
      </c>
      <c r="Q145" s="19"/>
      <c r="R145" s="19"/>
      <c r="S145" s="19"/>
      <c r="T145" s="19"/>
      <c r="U145" s="19"/>
      <c r="V145" s="19"/>
      <c r="W145" s="19"/>
      <c r="X145" s="19"/>
      <c r="Y145" s="19"/>
      <c r="Z145" s="19"/>
      <c r="AA145" s="19" t="s">
        <v>41</v>
      </c>
      <c r="AB145" s="19"/>
      <c r="AC145" s="20"/>
      <c r="AD145" s="21" t="s">
        <v>245</v>
      </c>
      <c r="AE145" s="22"/>
      <c r="AF145" s="2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row>
    <row r="146" spans="1:266" s="42" customFormat="1" ht="26.4" x14ac:dyDescent="0.2">
      <c r="A146" s="9"/>
      <c r="B146" s="16" t="s">
        <v>297</v>
      </c>
      <c r="C146" s="16" t="s">
        <v>298</v>
      </c>
      <c r="D146" s="16" t="s">
        <v>299</v>
      </c>
      <c r="E146" s="16" t="s">
        <v>55</v>
      </c>
      <c r="F146" s="17" t="s">
        <v>300</v>
      </c>
      <c r="G146" s="18" t="s">
        <v>103</v>
      </c>
      <c r="H146" s="19">
        <v>2007.4</v>
      </c>
      <c r="I146" s="34" t="s">
        <v>164</v>
      </c>
      <c r="J146" s="19">
        <v>2030.3</v>
      </c>
      <c r="K146" s="19"/>
      <c r="L146" s="19"/>
      <c r="M146" s="19"/>
      <c r="N146" s="19"/>
      <c r="O146" s="19"/>
      <c r="P146" s="19" t="s">
        <v>41</v>
      </c>
      <c r="Q146" s="19"/>
      <c r="R146" s="19"/>
      <c r="S146" s="19"/>
      <c r="T146" s="19"/>
      <c r="U146" s="19"/>
      <c r="V146" s="19"/>
      <c r="W146" s="19"/>
      <c r="X146" s="19"/>
      <c r="Y146" s="19"/>
      <c r="Z146" s="19"/>
      <c r="AA146" s="19"/>
      <c r="AB146" s="19"/>
      <c r="AC146" s="20"/>
      <c r="AD146" s="21" t="s">
        <v>301</v>
      </c>
      <c r="AE146" s="22"/>
      <c r="AF146" s="2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c r="JB146" s="1"/>
      <c r="JC146" s="1"/>
      <c r="JD146" s="1"/>
      <c r="JE146" s="1"/>
      <c r="JF146" s="1"/>
    </row>
    <row r="147" spans="1:266" s="42" customFormat="1" ht="26.4" x14ac:dyDescent="0.2">
      <c r="A147" s="9"/>
      <c r="B147" s="16" t="s">
        <v>297</v>
      </c>
      <c r="C147" s="16" t="s">
        <v>298</v>
      </c>
      <c r="D147" s="16" t="s">
        <v>299</v>
      </c>
      <c r="E147" s="16" t="s">
        <v>55</v>
      </c>
      <c r="F147" s="17" t="s">
        <v>302</v>
      </c>
      <c r="G147" s="18" t="s">
        <v>103</v>
      </c>
      <c r="H147" s="19">
        <v>2007.4</v>
      </c>
      <c r="I147" s="34" t="s">
        <v>164</v>
      </c>
      <c r="J147" s="19">
        <v>2030.3</v>
      </c>
      <c r="K147" s="19"/>
      <c r="L147" s="19"/>
      <c r="M147" s="19"/>
      <c r="N147" s="19"/>
      <c r="O147" s="19"/>
      <c r="P147" s="19" t="s">
        <v>41</v>
      </c>
      <c r="Q147" s="19"/>
      <c r="R147" s="19"/>
      <c r="S147" s="19"/>
      <c r="T147" s="19"/>
      <c r="U147" s="19"/>
      <c r="V147" s="19"/>
      <c r="W147" s="19"/>
      <c r="X147" s="19"/>
      <c r="Y147" s="19"/>
      <c r="Z147" s="19"/>
      <c r="AA147" s="19"/>
      <c r="AB147" s="19"/>
      <c r="AC147" s="20"/>
      <c r="AD147" s="21" t="s">
        <v>301</v>
      </c>
      <c r="AE147" s="22"/>
      <c r="AF147" s="2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row>
    <row r="148" spans="1:266" s="42" customFormat="1" ht="26.4" x14ac:dyDescent="0.2">
      <c r="A148" s="9"/>
      <c r="B148" s="16" t="s">
        <v>297</v>
      </c>
      <c r="C148" s="16" t="s">
        <v>298</v>
      </c>
      <c r="D148" s="16" t="s">
        <v>299</v>
      </c>
      <c r="E148" s="16" t="s">
        <v>55</v>
      </c>
      <c r="F148" s="17" t="s">
        <v>303</v>
      </c>
      <c r="G148" s="18" t="s">
        <v>103</v>
      </c>
      <c r="H148" s="19">
        <v>2007.4</v>
      </c>
      <c r="I148" s="34" t="s">
        <v>164</v>
      </c>
      <c r="J148" s="19">
        <v>2030.3</v>
      </c>
      <c r="K148" s="19"/>
      <c r="L148" s="19"/>
      <c r="M148" s="19"/>
      <c r="N148" s="19"/>
      <c r="O148" s="19"/>
      <c r="P148" s="19" t="s">
        <v>41</v>
      </c>
      <c r="Q148" s="19"/>
      <c r="R148" s="19"/>
      <c r="S148" s="19"/>
      <c r="T148" s="19"/>
      <c r="U148" s="19"/>
      <c r="V148" s="19"/>
      <c r="W148" s="19"/>
      <c r="X148" s="19"/>
      <c r="Y148" s="19"/>
      <c r="Z148" s="19"/>
      <c r="AA148" s="19"/>
      <c r="AB148" s="19"/>
      <c r="AC148" s="20"/>
      <c r="AD148" s="21" t="s">
        <v>301</v>
      </c>
      <c r="AE148" s="22"/>
      <c r="AF148" s="2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row>
    <row r="149" spans="1:266" s="42" customFormat="1" ht="26.4" x14ac:dyDescent="0.2">
      <c r="A149" s="9"/>
      <c r="B149" s="16" t="s">
        <v>297</v>
      </c>
      <c r="C149" s="16" t="s">
        <v>298</v>
      </c>
      <c r="D149" s="16" t="s">
        <v>299</v>
      </c>
      <c r="E149" s="16" t="s">
        <v>55</v>
      </c>
      <c r="F149" s="17" t="s">
        <v>304</v>
      </c>
      <c r="G149" s="18" t="s">
        <v>103</v>
      </c>
      <c r="H149" s="19">
        <v>2007.4</v>
      </c>
      <c r="I149" s="34" t="s">
        <v>164</v>
      </c>
      <c r="J149" s="19">
        <v>2030.3</v>
      </c>
      <c r="K149" s="19"/>
      <c r="L149" s="19"/>
      <c r="M149" s="19"/>
      <c r="N149" s="19"/>
      <c r="O149" s="19"/>
      <c r="P149" s="19" t="s">
        <v>41</v>
      </c>
      <c r="Q149" s="19"/>
      <c r="R149" s="19"/>
      <c r="S149" s="19"/>
      <c r="T149" s="19"/>
      <c r="U149" s="19"/>
      <c r="V149" s="19"/>
      <c r="W149" s="19"/>
      <c r="X149" s="19"/>
      <c r="Y149" s="19"/>
      <c r="Z149" s="19"/>
      <c r="AA149" s="19"/>
      <c r="AB149" s="19"/>
      <c r="AC149" s="20"/>
      <c r="AD149" s="21" t="s">
        <v>301</v>
      </c>
      <c r="AE149" s="22"/>
      <c r="AF149" s="2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row>
    <row r="150" spans="1:266" s="42" customFormat="1" ht="26.4" x14ac:dyDescent="0.2">
      <c r="A150" s="9"/>
      <c r="B150" s="16" t="s">
        <v>297</v>
      </c>
      <c r="C150" s="16" t="s">
        <v>298</v>
      </c>
      <c r="D150" s="16" t="s">
        <v>299</v>
      </c>
      <c r="E150" s="16" t="s">
        <v>55</v>
      </c>
      <c r="F150" s="17" t="s">
        <v>305</v>
      </c>
      <c r="G150" s="18" t="s">
        <v>103</v>
      </c>
      <c r="H150" s="19">
        <v>2007.4</v>
      </c>
      <c r="I150" s="34" t="s">
        <v>164</v>
      </c>
      <c r="J150" s="19">
        <v>2030.3</v>
      </c>
      <c r="K150" s="19"/>
      <c r="L150" s="19"/>
      <c r="M150" s="19"/>
      <c r="N150" s="19"/>
      <c r="O150" s="19"/>
      <c r="P150" s="19" t="s">
        <v>41</v>
      </c>
      <c r="Q150" s="19"/>
      <c r="R150" s="19"/>
      <c r="S150" s="19"/>
      <c r="T150" s="19"/>
      <c r="U150" s="19"/>
      <c r="V150" s="19"/>
      <c r="W150" s="19"/>
      <c r="X150" s="19"/>
      <c r="Y150" s="19"/>
      <c r="Z150" s="19"/>
      <c r="AA150" s="19"/>
      <c r="AB150" s="19"/>
      <c r="AC150" s="20"/>
      <c r="AD150" s="21" t="s">
        <v>301</v>
      </c>
      <c r="AE150" s="22"/>
      <c r="AF150" s="2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row>
    <row r="151" spans="1:266" s="42" customFormat="1" ht="26.4" x14ac:dyDescent="0.2">
      <c r="A151" s="9"/>
      <c r="B151" s="16" t="s">
        <v>297</v>
      </c>
      <c r="C151" s="16" t="s">
        <v>298</v>
      </c>
      <c r="D151" s="16" t="s">
        <v>299</v>
      </c>
      <c r="E151" s="16" t="s">
        <v>55</v>
      </c>
      <c r="F151" s="17" t="s">
        <v>306</v>
      </c>
      <c r="G151" s="18" t="s">
        <v>103</v>
      </c>
      <c r="H151" s="19">
        <v>2007.4</v>
      </c>
      <c r="I151" s="34" t="s">
        <v>164</v>
      </c>
      <c r="J151" s="19">
        <v>2030.3</v>
      </c>
      <c r="K151" s="19"/>
      <c r="L151" s="19"/>
      <c r="M151" s="19"/>
      <c r="N151" s="19"/>
      <c r="O151" s="19"/>
      <c r="P151" s="19" t="s">
        <v>41</v>
      </c>
      <c r="Q151" s="19"/>
      <c r="R151" s="19"/>
      <c r="S151" s="19"/>
      <c r="T151" s="19"/>
      <c r="U151" s="19"/>
      <c r="V151" s="19"/>
      <c r="W151" s="19"/>
      <c r="X151" s="19"/>
      <c r="Y151" s="19"/>
      <c r="Z151" s="19"/>
      <c r="AA151" s="19"/>
      <c r="AB151" s="19"/>
      <c r="AC151" s="20"/>
      <c r="AD151" s="21" t="s">
        <v>301</v>
      </c>
      <c r="AE151" s="22"/>
      <c r="AF151" s="2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row>
    <row r="152" spans="1:266" s="42" customFormat="1" ht="26.4" x14ac:dyDescent="0.2">
      <c r="A152" s="9"/>
      <c r="B152" s="16" t="s">
        <v>297</v>
      </c>
      <c r="C152" s="16" t="s">
        <v>298</v>
      </c>
      <c r="D152" s="16" t="s">
        <v>299</v>
      </c>
      <c r="E152" s="16" t="s">
        <v>55</v>
      </c>
      <c r="F152" s="17" t="s">
        <v>307</v>
      </c>
      <c r="G152" s="18" t="s">
        <v>103</v>
      </c>
      <c r="H152" s="19">
        <v>2007.4</v>
      </c>
      <c r="I152" s="34" t="s">
        <v>164</v>
      </c>
      <c r="J152" s="19">
        <v>2030.3</v>
      </c>
      <c r="K152" s="19"/>
      <c r="L152" s="19"/>
      <c r="M152" s="19"/>
      <c r="N152" s="19"/>
      <c r="O152" s="19"/>
      <c r="P152" s="19" t="s">
        <v>41</v>
      </c>
      <c r="Q152" s="19"/>
      <c r="R152" s="19"/>
      <c r="S152" s="19"/>
      <c r="T152" s="19"/>
      <c r="U152" s="19"/>
      <c r="V152" s="19"/>
      <c r="W152" s="19"/>
      <c r="X152" s="19"/>
      <c r="Y152" s="19"/>
      <c r="Z152" s="19"/>
      <c r="AA152" s="19"/>
      <c r="AB152" s="19"/>
      <c r="AC152" s="20"/>
      <c r="AD152" s="21" t="s">
        <v>301</v>
      </c>
      <c r="AE152" s="22"/>
      <c r="AF152" s="2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row>
    <row r="153" spans="1:266" s="42" customFormat="1" ht="26.4" x14ac:dyDescent="0.2">
      <c r="A153" s="9"/>
      <c r="B153" s="16" t="s">
        <v>297</v>
      </c>
      <c r="C153" s="16" t="s">
        <v>298</v>
      </c>
      <c r="D153" s="16" t="s">
        <v>299</v>
      </c>
      <c r="E153" s="16" t="s">
        <v>55</v>
      </c>
      <c r="F153" s="17" t="s">
        <v>308</v>
      </c>
      <c r="G153" s="18" t="s">
        <v>103</v>
      </c>
      <c r="H153" s="19">
        <v>2007.4</v>
      </c>
      <c r="I153" s="34" t="s">
        <v>164</v>
      </c>
      <c r="J153" s="19">
        <v>2030.3</v>
      </c>
      <c r="K153" s="19"/>
      <c r="L153" s="19"/>
      <c r="M153" s="19"/>
      <c r="N153" s="19"/>
      <c r="O153" s="19"/>
      <c r="P153" s="19" t="s">
        <v>41</v>
      </c>
      <c r="Q153" s="19"/>
      <c r="R153" s="19"/>
      <c r="S153" s="19"/>
      <c r="T153" s="19"/>
      <c r="U153" s="19"/>
      <c r="V153" s="19"/>
      <c r="W153" s="19"/>
      <c r="X153" s="19"/>
      <c r="Y153" s="19"/>
      <c r="Z153" s="19"/>
      <c r="AA153" s="19"/>
      <c r="AB153" s="19"/>
      <c r="AC153" s="20"/>
      <c r="AD153" s="21" t="s">
        <v>301</v>
      </c>
      <c r="AE153" s="22"/>
      <c r="AF153" s="2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row>
    <row r="154" spans="1:266" s="42" customFormat="1" ht="26.4" x14ac:dyDescent="0.2">
      <c r="A154" s="9"/>
      <c r="B154" s="16" t="s">
        <v>297</v>
      </c>
      <c r="C154" s="16" t="s">
        <v>298</v>
      </c>
      <c r="D154" s="16" t="s">
        <v>299</v>
      </c>
      <c r="E154" s="16" t="s">
        <v>55</v>
      </c>
      <c r="F154" s="17" t="s">
        <v>309</v>
      </c>
      <c r="G154" s="18" t="s">
        <v>103</v>
      </c>
      <c r="H154" s="19">
        <v>2007.4</v>
      </c>
      <c r="I154" s="34" t="s">
        <v>164</v>
      </c>
      <c r="J154" s="19">
        <v>2030.3</v>
      </c>
      <c r="K154" s="19"/>
      <c r="L154" s="19"/>
      <c r="M154" s="19"/>
      <c r="N154" s="19"/>
      <c r="O154" s="19"/>
      <c r="P154" s="19" t="s">
        <v>41</v>
      </c>
      <c r="Q154" s="19"/>
      <c r="R154" s="19"/>
      <c r="S154" s="19"/>
      <c r="T154" s="19"/>
      <c r="U154" s="19"/>
      <c r="V154" s="19"/>
      <c r="W154" s="19"/>
      <c r="X154" s="19"/>
      <c r="Y154" s="19"/>
      <c r="Z154" s="19"/>
      <c r="AA154" s="19"/>
      <c r="AB154" s="19"/>
      <c r="AC154" s="20"/>
      <c r="AD154" s="21" t="s">
        <v>301</v>
      </c>
      <c r="AE154" s="22"/>
      <c r="AF154" s="2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row>
    <row r="155" spans="1:266" s="42" customFormat="1" ht="26.4" x14ac:dyDescent="0.2">
      <c r="A155" s="9"/>
      <c r="B155" s="16" t="s">
        <v>297</v>
      </c>
      <c r="C155" s="16" t="s">
        <v>298</v>
      </c>
      <c r="D155" s="16" t="s">
        <v>299</v>
      </c>
      <c r="E155" s="16" t="s">
        <v>55</v>
      </c>
      <c r="F155" s="17" t="s">
        <v>310</v>
      </c>
      <c r="G155" s="18" t="s">
        <v>103</v>
      </c>
      <c r="H155" s="19">
        <v>2007.4</v>
      </c>
      <c r="I155" s="34" t="s">
        <v>164</v>
      </c>
      <c r="J155" s="19">
        <v>2030.3</v>
      </c>
      <c r="K155" s="19"/>
      <c r="L155" s="19"/>
      <c r="M155" s="19"/>
      <c r="N155" s="19"/>
      <c r="O155" s="19"/>
      <c r="P155" s="19" t="s">
        <v>41</v>
      </c>
      <c r="Q155" s="19"/>
      <c r="R155" s="19"/>
      <c r="S155" s="19"/>
      <c r="T155" s="19"/>
      <c r="U155" s="19"/>
      <c r="V155" s="19"/>
      <c r="W155" s="19"/>
      <c r="X155" s="19"/>
      <c r="Y155" s="19"/>
      <c r="Z155" s="19"/>
      <c r="AA155" s="19"/>
      <c r="AB155" s="19"/>
      <c r="AC155" s="20"/>
      <c r="AD155" s="21" t="s">
        <v>301</v>
      </c>
      <c r="AE155" s="22"/>
      <c r="AF155" s="2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row>
    <row r="156" spans="1:266" s="42" customFormat="1" ht="26.4" x14ac:dyDescent="0.2">
      <c r="A156" s="9"/>
      <c r="B156" s="16" t="s">
        <v>297</v>
      </c>
      <c r="C156" s="16" t="s">
        <v>298</v>
      </c>
      <c r="D156" s="16" t="s">
        <v>299</v>
      </c>
      <c r="E156" s="16" t="s">
        <v>55</v>
      </c>
      <c r="F156" s="17" t="s">
        <v>311</v>
      </c>
      <c r="G156" s="18" t="s">
        <v>103</v>
      </c>
      <c r="H156" s="19">
        <v>2007.4</v>
      </c>
      <c r="I156" s="34" t="s">
        <v>164</v>
      </c>
      <c r="J156" s="19">
        <v>2030.3</v>
      </c>
      <c r="K156" s="19"/>
      <c r="L156" s="19"/>
      <c r="M156" s="19"/>
      <c r="N156" s="19"/>
      <c r="O156" s="19"/>
      <c r="P156" s="19" t="s">
        <v>41</v>
      </c>
      <c r="Q156" s="19"/>
      <c r="R156" s="19"/>
      <c r="S156" s="19"/>
      <c r="T156" s="19"/>
      <c r="U156" s="19"/>
      <c r="V156" s="19"/>
      <c r="W156" s="19"/>
      <c r="X156" s="19"/>
      <c r="Y156" s="19"/>
      <c r="Z156" s="19"/>
      <c r="AA156" s="19"/>
      <c r="AB156" s="19"/>
      <c r="AC156" s="20"/>
      <c r="AD156" s="21" t="s">
        <v>301</v>
      </c>
      <c r="AE156" s="22"/>
      <c r="AF156" s="2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row>
    <row r="157" spans="1:266" s="42" customFormat="1" ht="39.6" x14ac:dyDescent="0.2">
      <c r="A157" s="9"/>
      <c r="B157" s="16" t="s">
        <v>297</v>
      </c>
      <c r="C157" s="16" t="s">
        <v>312</v>
      </c>
      <c r="D157" s="16" t="s">
        <v>313</v>
      </c>
      <c r="E157" s="16" t="s">
        <v>55</v>
      </c>
      <c r="F157" s="17" t="s">
        <v>314</v>
      </c>
      <c r="G157" s="18" t="s">
        <v>103</v>
      </c>
      <c r="H157" s="34" t="s">
        <v>315</v>
      </c>
      <c r="I157" s="34" t="s">
        <v>244</v>
      </c>
      <c r="J157" s="19"/>
      <c r="K157" s="19"/>
      <c r="L157" s="19"/>
      <c r="M157" s="19"/>
      <c r="N157" s="19"/>
      <c r="O157" s="19"/>
      <c r="P157" s="19" t="s">
        <v>41</v>
      </c>
      <c r="Q157" s="19"/>
      <c r="R157" s="19"/>
      <c r="S157" s="19"/>
      <c r="T157" s="19"/>
      <c r="U157" s="19"/>
      <c r="V157" s="19"/>
      <c r="W157" s="19"/>
      <c r="X157" s="19"/>
      <c r="Y157" s="19"/>
      <c r="Z157" s="19"/>
      <c r="AA157" s="19"/>
      <c r="AB157" s="19"/>
      <c r="AC157" s="20"/>
      <c r="AD157" s="21" t="s">
        <v>316</v>
      </c>
      <c r="AE157" s="22"/>
      <c r="AF157" s="2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row>
    <row r="158" spans="1:266" s="42" customFormat="1" ht="39.6" x14ac:dyDescent="0.2">
      <c r="A158" s="9"/>
      <c r="B158" s="16" t="s">
        <v>297</v>
      </c>
      <c r="C158" s="16" t="s">
        <v>312</v>
      </c>
      <c r="D158" s="16" t="s">
        <v>313</v>
      </c>
      <c r="E158" s="16" t="s">
        <v>55</v>
      </c>
      <c r="F158" s="17" t="s">
        <v>317</v>
      </c>
      <c r="G158" s="18" t="s">
        <v>103</v>
      </c>
      <c r="H158" s="19">
        <v>2017.4</v>
      </c>
      <c r="I158" s="34" t="s">
        <v>244</v>
      </c>
      <c r="J158" s="19"/>
      <c r="K158" s="19"/>
      <c r="L158" s="19"/>
      <c r="M158" s="19"/>
      <c r="N158" s="19"/>
      <c r="O158" s="19"/>
      <c r="P158" s="19" t="s">
        <v>41</v>
      </c>
      <c r="Q158" s="19"/>
      <c r="R158" s="19"/>
      <c r="S158" s="19"/>
      <c r="T158" s="19"/>
      <c r="U158" s="19"/>
      <c r="V158" s="19"/>
      <c r="W158" s="19"/>
      <c r="X158" s="19"/>
      <c r="Y158" s="19"/>
      <c r="Z158" s="19"/>
      <c r="AA158" s="19"/>
      <c r="AB158" s="19"/>
      <c r="AC158" s="20"/>
      <c r="AD158" s="21" t="s">
        <v>316</v>
      </c>
      <c r="AE158" s="22"/>
      <c r="AF158" s="2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row>
    <row r="159" spans="1:266" s="42" customFormat="1" ht="39.6" x14ac:dyDescent="0.2">
      <c r="A159" s="9"/>
      <c r="B159" s="16" t="s">
        <v>297</v>
      </c>
      <c r="C159" s="16" t="s">
        <v>312</v>
      </c>
      <c r="D159" s="16" t="s">
        <v>313</v>
      </c>
      <c r="E159" s="16" t="s">
        <v>55</v>
      </c>
      <c r="F159" s="17" t="s">
        <v>318</v>
      </c>
      <c r="G159" s="18" t="s">
        <v>103</v>
      </c>
      <c r="H159" s="19">
        <v>2017.4</v>
      </c>
      <c r="I159" s="34" t="s">
        <v>244</v>
      </c>
      <c r="J159" s="19"/>
      <c r="K159" s="19"/>
      <c r="L159" s="19"/>
      <c r="M159" s="19"/>
      <c r="N159" s="19"/>
      <c r="O159" s="19"/>
      <c r="P159" s="19" t="s">
        <v>41</v>
      </c>
      <c r="Q159" s="19"/>
      <c r="R159" s="19"/>
      <c r="S159" s="19"/>
      <c r="T159" s="19"/>
      <c r="U159" s="19"/>
      <c r="V159" s="19"/>
      <c r="W159" s="19"/>
      <c r="X159" s="19"/>
      <c r="Y159" s="19"/>
      <c r="Z159" s="19"/>
      <c r="AA159" s="19"/>
      <c r="AB159" s="19"/>
      <c r="AC159" s="20"/>
      <c r="AD159" s="21" t="s">
        <v>316</v>
      </c>
      <c r="AE159" s="22"/>
      <c r="AF159" s="2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row>
    <row r="160" spans="1:266" s="42" customFormat="1" ht="39.6" x14ac:dyDescent="0.2">
      <c r="A160" s="9"/>
      <c r="B160" s="16" t="s">
        <v>297</v>
      </c>
      <c r="C160" s="16" t="s">
        <v>312</v>
      </c>
      <c r="D160" s="16" t="s">
        <v>313</v>
      </c>
      <c r="E160" s="16" t="s">
        <v>55</v>
      </c>
      <c r="F160" s="17" t="s">
        <v>319</v>
      </c>
      <c r="G160" s="18" t="s">
        <v>103</v>
      </c>
      <c r="H160" s="19">
        <v>2017.4</v>
      </c>
      <c r="I160" s="34" t="s">
        <v>244</v>
      </c>
      <c r="J160" s="19"/>
      <c r="K160" s="19"/>
      <c r="L160" s="19"/>
      <c r="M160" s="19"/>
      <c r="N160" s="19"/>
      <c r="O160" s="19"/>
      <c r="P160" s="19" t="s">
        <v>41</v>
      </c>
      <c r="Q160" s="19"/>
      <c r="R160" s="19"/>
      <c r="S160" s="19"/>
      <c r="T160" s="19"/>
      <c r="U160" s="19"/>
      <c r="V160" s="19"/>
      <c r="W160" s="19"/>
      <c r="X160" s="19"/>
      <c r="Y160" s="19"/>
      <c r="Z160" s="19"/>
      <c r="AA160" s="19"/>
      <c r="AB160" s="19"/>
      <c r="AC160" s="20"/>
      <c r="AD160" s="21" t="s">
        <v>316</v>
      </c>
      <c r="AE160" s="22"/>
      <c r="AF160" s="2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row>
    <row r="161" spans="1:266" s="42" customFormat="1" ht="39.6" x14ac:dyDescent="0.2">
      <c r="A161" s="9"/>
      <c r="B161" s="16" t="s">
        <v>297</v>
      </c>
      <c r="C161" s="16" t="s">
        <v>312</v>
      </c>
      <c r="D161" s="16" t="s">
        <v>313</v>
      </c>
      <c r="E161" s="16" t="s">
        <v>55</v>
      </c>
      <c r="F161" s="17" t="s">
        <v>320</v>
      </c>
      <c r="G161" s="18" t="s">
        <v>103</v>
      </c>
      <c r="H161" s="19">
        <v>2017.4</v>
      </c>
      <c r="I161" s="34" t="s">
        <v>244</v>
      </c>
      <c r="J161" s="19"/>
      <c r="K161" s="19"/>
      <c r="L161" s="19"/>
      <c r="M161" s="19"/>
      <c r="N161" s="19"/>
      <c r="O161" s="19"/>
      <c r="P161" s="19" t="s">
        <v>41</v>
      </c>
      <c r="Q161" s="19"/>
      <c r="R161" s="19"/>
      <c r="S161" s="19"/>
      <c r="T161" s="19"/>
      <c r="U161" s="19"/>
      <c r="V161" s="19"/>
      <c r="W161" s="19"/>
      <c r="X161" s="19"/>
      <c r="Y161" s="19"/>
      <c r="Z161" s="19"/>
      <c r="AA161" s="19"/>
      <c r="AB161" s="19"/>
      <c r="AC161" s="20"/>
      <c r="AD161" s="21" t="s">
        <v>316</v>
      </c>
      <c r="AE161" s="22"/>
      <c r="AF161" s="2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row>
    <row r="162" spans="1:266" s="42" customFormat="1" ht="39.6" x14ac:dyDescent="0.2">
      <c r="A162" s="9"/>
      <c r="B162" s="16" t="s">
        <v>297</v>
      </c>
      <c r="C162" s="16" t="s">
        <v>312</v>
      </c>
      <c r="D162" s="16" t="s">
        <v>313</v>
      </c>
      <c r="E162" s="16" t="s">
        <v>55</v>
      </c>
      <c r="F162" s="17" t="s">
        <v>321</v>
      </c>
      <c r="G162" s="18" t="s">
        <v>103</v>
      </c>
      <c r="H162" s="19">
        <v>2017.4</v>
      </c>
      <c r="I162" s="34" t="s">
        <v>244</v>
      </c>
      <c r="J162" s="19"/>
      <c r="K162" s="19"/>
      <c r="L162" s="19"/>
      <c r="M162" s="19"/>
      <c r="N162" s="19"/>
      <c r="O162" s="19"/>
      <c r="P162" s="19" t="s">
        <v>41</v>
      </c>
      <c r="Q162" s="19"/>
      <c r="R162" s="19"/>
      <c r="S162" s="19"/>
      <c r="T162" s="19"/>
      <c r="U162" s="19"/>
      <c r="V162" s="19"/>
      <c r="W162" s="19"/>
      <c r="X162" s="19"/>
      <c r="Y162" s="19"/>
      <c r="Z162" s="19"/>
      <c r="AA162" s="19"/>
      <c r="AB162" s="19"/>
      <c r="AC162" s="20"/>
      <c r="AD162" s="21" t="s">
        <v>316</v>
      </c>
      <c r="AE162" s="22"/>
      <c r="AF162" s="2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row>
    <row r="163" spans="1:266" s="42" customFormat="1" ht="39.6" x14ac:dyDescent="0.2">
      <c r="A163" s="9"/>
      <c r="B163" s="16" t="s">
        <v>297</v>
      </c>
      <c r="C163" s="16" t="s">
        <v>312</v>
      </c>
      <c r="D163" s="16" t="s">
        <v>313</v>
      </c>
      <c r="E163" s="16" t="s">
        <v>55</v>
      </c>
      <c r="F163" s="17" t="s">
        <v>322</v>
      </c>
      <c r="G163" s="18" t="s">
        <v>103</v>
      </c>
      <c r="H163" s="19">
        <v>2017.4</v>
      </c>
      <c r="I163" s="34" t="s">
        <v>244</v>
      </c>
      <c r="J163" s="19"/>
      <c r="K163" s="19"/>
      <c r="L163" s="19"/>
      <c r="M163" s="19"/>
      <c r="N163" s="19"/>
      <c r="O163" s="19"/>
      <c r="P163" s="19" t="s">
        <v>41</v>
      </c>
      <c r="Q163" s="19"/>
      <c r="R163" s="19"/>
      <c r="S163" s="19"/>
      <c r="T163" s="19"/>
      <c r="U163" s="19"/>
      <c r="V163" s="19"/>
      <c r="W163" s="19"/>
      <c r="X163" s="19"/>
      <c r="Y163" s="19"/>
      <c r="Z163" s="19"/>
      <c r="AA163" s="19"/>
      <c r="AB163" s="19"/>
      <c r="AC163" s="20"/>
      <c r="AD163" s="21" t="s">
        <v>316</v>
      </c>
      <c r="AE163" s="22"/>
      <c r="AF163" s="2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row>
    <row r="164" spans="1:266" s="42" customFormat="1" ht="39.6" x14ac:dyDescent="0.2">
      <c r="A164" s="9"/>
      <c r="B164" s="16" t="s">
        <v>297</v>
      </c>
      <c r="C164" s="16" t="s">
        <v>312</v>
      </c>
      <c r="D164" s="16" t="s">
        <v>313</v>
      </c>
      <c r="E164" s="16" t="s">
        <v>55</v>
      </c>
      <c r="F164" s="17" t="s">
        <v>323</v>
      </c>
      <c r="G164" s="18" t="s">
        <v>103</v>
      </c>
      <c r="H164" s="19">
        <v>2017.4</v>
      </c>
      <c r="I164" s="34" t="s">
        <v>244</v>
      </c>
      <c r="J164" s="19"/>
      <c r="K164" s="19"/>
      <c r="L164" s="19"/>
      <c r="M164" s="19"/>
      <c r="N164" s="19"/>
      <c r="O164" s="19"/>
      <c r="P164" s="19" t="s">
        <v>41</v>
      </c>
      <c r="Q164" s="19"/>
      <c r="R164" s="19"/>
      <c r="S164" s="19"/>
      <c r="T164" s="19"/>
      <c r="U164" s="19"/>
      <c r="V164" s="19"/>
      <c r="W164" s="19"/>
      <c r="X164" s="19"/>
      <c r="Y164" s="19"/>
      <c r="Z164" s="19"/>
      <c r="AA164" s="19"/>
      <c r="AB164" s="19"/>
      <c r="AC164" s="20"/>
      <c r="AD164" s="21" t="s">
        <v>316</v>
      </c>
      <c r="AE164" s="22"/>
      <c r="AF164" s="2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row>
    <row r="165" spans="1:266" s="42" customFormat="1" ht="39.6" x14ac:dyDescent="0.2">
      <c r="A165" s="9"/>
      <c r="B165" s="16" t="s">
        <v>297</v>
      </c>
      <c r="C165" s="16" t="s">
        <v>312</v>
      </c>
      <c r="D165" s="16" t="s">
        <v>313</v>
      </c>
      <c r="E165" s="16" t="s">
        <v>55</v>
      </c>
      <c r="F165" s="17" t="s">
        <v>324</v>
      </c>
      <c r="G165" s="18" t="s">
        <v>103</v>
      </c>
      <c r="H165" s="19">
        <v>2017.4</v>
      </c>
      <c r="I165" s="34" t="s">
        <v>244</v>
      </c>
      <c r="J165" s="19"/>
      <c r="K165" s="19"/>
      <c r="L165" s="19"/>
      <c r="M165" s="19"/>
      <c r="N165" s="19"/>
      <c r="O165" s="19"/>
      <c r="P165" s="19" t="s">
        <v>41</v>
      </c>
      <c r="Q165" s="19"/>
      <c r="R165" s="19"/>
      <c r="S165" s="19"/>
      <c r="T165" s="19"/>
      <c r="U165" s="19"/>
      <c r="V165" s="19"/>
      <c r="W165" s="19"/>
      <c r="X165" s="19"/>
      <c r="Y165" s="19"/>
      <c r="Z165" s="19"/>
      <c r="AA165" s="19"/>
      <c r="AB165" s="19"/>
      <c r="AC165" s="20"/>
      <c r="AD165" s="21" t="s">
        <v>316</v>
      </c>
      <c r="AE165" s="22"/>
      <c r="AF165" s="2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row>
    <row r="166" spans="1:266" s="42" customFormat="1" ht="39.6" x14ac:dyDescent="0.2">
      <c r="A166" s="9"/>
      <c r="B166" s="16" t="s">
        <v>297</v>
      </c>
      <c r="C166" s="16" t="s">
        <v>312</v>
      </c>
      <c r="D166" s="16" t="s">
        <v>313</v>
      </c>
      <c r="E166" s="16" t="s">
        <v>55</v>
      </c>
      <c r="F166" s="17" t="s">
        <v>325</v>
      </c>
      <c r="G166" s="18" t="s">
        <v>103</v>
      </c>
      <c r="H166" s="19">
        <v>2017.4</v>
      </c>
      <c r="I166" s="34" t="s">
        <v>244</v>
      </c>
      <c r="J166" s="19"/>
      <c r="K166" s="19"/>
      <c r="L166" s="19"/>
      <c r="M166" s="19"/>
      <c r="N166" s="19"/>
      <c r="O166" s="19"/>
      <c r="P166" s="19" t="s">
        <v>41</v>
      </c>
      <c r="Q166" s="19"/>
      <c r="R166" s="19"/>
      <c r="S166" s="19"/>
      <c r="T166" s="19"/>
      <c r="U166" s="19"/>
      <c r="V166" s="19"/>
      <c r="W166" s="19"/>
      <c r="X166" s="19"/>
      <c r="Y166" s="19"/>
      <c r="Z166" s="19"/>
      <c r="AA166" s="19"/>
      <c r="AB166" s="19"/>
      <c r="AC166" s="20"/>
      <c r="AD166" s="21" t="s">
        <v>316</v>
      </c>
      <c r="AE166" s="22"/>
      <c r="AF166" s="2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row>
    <row r="167" spans="1:266" s="42" customFormat="1" ht="39.6" x14ac:dyDescent="0.2">
      <c r="A167" s="9"/>
      <c r="B167" s="16" t="s">
        <v>297</v>
      </c>
      <c r="C167" s="16" t="s">
        <v>312</v>
      </c>
      <c r="D167" s="16" t="s">
        <v>313</v>
      </c>
      <c r="E167" s="16" t="s">
        <v>55</v>
      </c>
      <c r="F167" s="17" t="s">
        <v>326</v>
      </c>
      <c r="G167" s="18" t="s">
        <v>103</v>
      </c>
      <c r="H167" s="19">
        <v>2017.4</v>
      </c>
      <c r="I167" s="34" t="s">
        <v>244</v>
      </c>
      <c r="J167" s="19"/>
      <c r="K167" s="19"/>
      <c r="L167" s="19"/>
      <c r="M167" s="19"/>
      <c r="N167" s="19"/>
      <c r="O167" s="19"/>
      <c r="P167" s="19" t="s">
        <v>41</v>
      </c>
      <c r="Q167" s="19"/>
      <c r="R167" s="19"/>
      <c r="S167" s="19"/>
      <c r="T167" s="19"/>
      <c r="U167" s="19"/>
      <c r="V167" s="19"/>
      <c r="W167" s="19"/>
      <c r="X167" s="19"/>
      <c r="Y167" s="19"/>
      <c r="Z167" s="19"/>
      <c r="AA167" s="19"/>
      <c r="AB167" s="19"/>
      <c r="AC167" s="20"/>
      <c r="AD167" s="21" t="s">
        <v>316</v>
      </c>
      <c r="AE167" s="22"/>
      <c r="AF167" s="2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row>
    <row r="168" spans="1:266" s="42" customFormat="1" ht="39.6" x14ac:dyDescent="0.2">
      <c r="A168" s="9"/>
      <c r="B168" s="16" t="s">
        <v>297</v>
      </c>
      <c r="C168" s="16" t="s">
        <v>312</v>
      </c>
      <c r="D168" s="16" t="s">
        <v>313</v>
      </c>
      <c r="E168" s="16" t="s">
        <v>55</v>
      </c>
      <c r="F168" s="17" t="s">
        <v>327</v>
      </c>
      <c r="G168" s="18" t="s">
        <v>103</v>
      </c>
      <c r="H168" s="19">
        <v>2017.4</v>
      </c>
      <c r="I168" s="34" t="s">
        <v>244</v>
      </c>
      <c r="J168" s="19"/>
      <c r="K168" s="19"/>
      <c r="L168" s="19"/>
      <c r="M168" s="19"/>
      <c r="N168" s="19"/>
      <c r="O168" s="19"/>
      <c r="P168" s="19" t="s">
        <v>41</v>
      </c>
      <c r="Q168" s="19"/>
      <c r="R168" s="19"/>
      <c r="S168" s="19"/>
      <c r="T168" s="19"/>
      <c r="U168" s="19"/>
      <c r="V168" s="19"/>
      <c r="W168" s="19"/>
      <c r="X168" s="19"/>
      <c r="Y168" s="19"/>
      <c r="Z168" s="19"/>
      <c r="AA168" s="19"/>
      <c r="AB168" s="19"/>
      <c r="AC168" s="20"/>
      <c r="AD168" s="21" t="s">
        <v>316</v>
      </c>
      <c r="AE168" s="22"/>
      <c r="AF168" s="2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row>
    <row r="169" spans="1:266" s="42" customFormat="1" ht="39.6" x14ac:dyDescent="0.2">
      <c r="A169" s="9"/>
      <c r="B169" s="16" t="s">
        <v>297</v>
      </c>
      <c r="C169" s="16" t="s">
        <v>312</v>
      </c>
      <c r="D169" s="16" t="s">
        <v>313</v>
      </c>
      <c r="E169" s="16" t="s">
        <v>55</v>
      </c>
      <c r="F169" s="17" t="s">
        <v>328</v>
      </c>
      <c r="G169" s="18" t="s">
        <v>103</v>
      </c>
      <c r="H169" s="19">
        <v>2017.4</v>
      </c>
      <c r="I169" s="34" t="s">
        <v>244</v>
      </c>
      <c r="J169" s="19"/>
      <c r="K169" s="19"/>
      <c r="L169" s="19"/>
      <c r="M169" s="19"/>
      <c r="N169" s="19"/>
      <c r="O169" s="19"/>
      <c r="P169" s="19" t="s">
        <v>41</v>
      </c>
      <c r="Q169" s="19"/>
      <c r="R169" s="19"/>
      <c r="S169" s="19"/>
      <c r="T169" s="19"/>
      <c r="U169" s="19"/>
      <c r="V169" s="19"/>
      <c r="W169" s="19"/>
      <c r="X169" s="19"/>
      <c r="Y169" s="19"/>
      <c r="Z169" s="19"/>
      <c r="AA169" s="19"/>
      <c r="AB169" s="19"/>
      <c r="AC169" s="20"/>
      <c r="AD169" s="21" t="s">
        <v>316</v>
      </c>
      <c r="AE169" s="22"/>
      <c r="AF169" s="2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row>
    <row r="170" spans="1:266" s="42" customFormat="1" ht="39.6" x14ac:dyDescent="0.2">
      <c r="A170" s="9"/>
      <c r="B170" s="16" t="s">
        <v>297</v>
      </c>
      <c r="C170" s="16" t="s">
        <v>312</v>
      </c>
      <c r="D170" s="16" t="s">
        <v>313</v>
      </c>
      <c r="E170" s="16" t="s">
        <v>55</v>
      </c>
      <c r="F170" s="17" t="s">
        <v>329</v>
      </c>
      <c r="G170" s="18" t="s">
        <v>103</v>
      </c>
      <c r="H170" s="19">
        <v>2017.4</v>
      </c>
      <c r="I170" s="34" t="s">
        <v>244</v>
      </c>
      <c r="J170" s="19"/>
      <c r="K170" s="19"/>
      <c r="L170" s="19"/>
      <c r="M170" s="19"/>
      <c r="N170" s="19"/>
      <c r="O170" s="19"/>
      <c r="P170" s="19" t="s">
        <v>41</v>
      </c>
      <c r="Q170" s="19"/>
      <c r="R170" s="19"/>
      <c r="S170" s="19"/>
      <c r="T170" s="19"/>
      <c r="U170" s="19"/>
      <c r="V170" s="19"/>
      <c r="W170" s="19"/>
      <c r="X170" s="19"/>
      <c r="Y170" s="19"/>
      <c r="Z170" s="19"/>
      <c r="AA170" s="19"/>
      <c r="AB170" s="19"/>
      <c r="AC170" s="20"/>
      <c r="AD170" s="21" t="s">
        <v>316</v>
      </c>
      <c r="AE170" s="22"/>
      <c r="AF170" s="2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row>
    <row r="171" spans="1:266" s="42" customFormat="1" ht="39.6" x14ac:dyDescent="0.2">
      <c r="A171" s="9"/>
      <c r="B171" s="16" t="s">
        <v>297</v>
      </c>
      <c r="C171" s="16" t="s">
        <v>312</v>
      </c>
      <c r="D171" s="16" t="s">
        <v>313</v>
      </c>
      <c r="E171" s="16" t="s">
        <v>55</v>
      </c>
      <c r="F171" s="17" t="s">
        <v>330</v>
      </c>
      <c r="G171" s="18" t="s">
        <v>103</v>
      </c>
      <c r="H171" s="19">
        <v>2017.4</v>
      </c>
      <c r="I171" s="34" t="s">
        <v>244</v>
      </c>
      <c r="J171" s="19"/>
      <c r="K171" s="19"/>
      <c r="L171" s="19"/>
      <c r="M171" s="19"/>
      <c r="N171" s="19"/>
      <c r="O171" s="19"/>
      <c r="P171" s="19" t="s">
        <v>41</v>
      </c>
      <c r="Q171" s="19"/>
      <c r="R171" s="19"/>
      <c r="S171" s="19"/>
      <c r="T171" s="19"/>
      <c r="U171" s="19"/>
      <c r="V171" s="19"/>
      <c r="W171" s="19"/>
      <c r="X171" s="19"/>
      <c r="Y171" s="19"/>
      <c r="Z171" s="19"/>
      <c r="AA171" s="19"/>
      <c r="AB171" s="19"/>
      <c r="AC171" s="20"/>
      <c r="AD171" s="21" t="s">
        <v>316</v>
      </c>
      <c r="AE171" s="22"/>
      <c r="AF171" s="2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row>
    <row r="172" spans="1:266" s="42" customFormat="1" ht="39.6" x14ac:dyDescent="0.2">
      <c r="A172" s="9"/>
      <c r="B172" s="16" t="s">
        <v>297</v>
      </c>
      <c r="C172" s="16" t="s">
        <v>312</v>
      </c>
      <c r="D172" s="16" t="s">
        <v>313</v>
      </c>
      <c r="E172" s="16" t="s">
        <v>55</v>
      </c>
      <c r="F172" s="17" t="s">
        <v>331</v>
      </c>
      <c r="G172" s="18" t="s">
        <v>103</v>
      </c>
      <c r="H172" s="19">
        <v>2017.4</v>
      </c>
      <c r="I172" s="34" t="s">
        <v>244</v>
      </c>
      <c r="J172" s="19"/>
      <c r="K172" s="19"/>
      <c r="L172" s="19"/>
      <c r="M172" s="19"/>
      <c r="N172" s="19"/>
      <c r="O172" s="19"/>
      <c r="P172" s="19" t="s">
        <v>41</v>
      </c>
      <c r="Q172" s="19"/>
      <c r="R172" s="19"/>
      <c r="S172" s="19"/>
      <c r="T172" s="19"/>
      <c r="U172" s="19"/>
      <c r="V172" s="19"/>
      <c r="W172" s="19"/>
      <c r="X172" s="19"/>
      <c r="Y172" s="19"/>
      <c r="Z172" s="19"/>
      <c r="AA172" s="19"/>
      <c r="AB172" s="19"/>
      <c r="AC172" s="20"/>
      <c r="AD172" s="21" t="s">
        <v>316</v>
      </c>
      <c r="AE172" s="22"/>
      <c r="AF172" s="2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row>
    <row r="173" spans="1:266" s="42" customFormat="1" ht="39.6" x14ac:dyDescent="0.2">
      <c r="A173" s="9"/>
      <c r="B173" s="16" t="s">
        <v>297</v>
      </c>
      <c r="C173" s="16" t="s">
        <v>312</v>
      </c>
      <c r="D173" s="16" t="s">
        <v>313</v>
      </c>
      <c r="E173" s="16" t="s">
        <v>55</v>
      </c>
      <c r="F173" s="17" t="s">
        <v>332</v>
      </c>
      <c r="G173" s="18" t="s">
        <v>103</v>
      </c>
      <c r="H173" s="19">
        <v>2017.4</v>
      </c>
      <c r="I173" s="34" t="s">
        <v>244</v>
      </c>
      <c r="J173" s="19"/>
      <c r="K173" s="19"/>
      <c r="L173" s="19"/>
      <c r="M173" s="19"/>
      <c r="N173" s="19"/>
      <c r="O173" s="19"/>
      <c r="P173" s="19" t="s">
        <v>41</v>
      </c>
      <c r="Q173" s="19"/>
      <c r="R173" s="19"/>
      <c r="S173" s="19"/>
      <c r="T173" s="19"/>
      <c r="U173" s="19"/>
      <c r="V173" s="19"/>
      <c r="W173" s="19"/>
      <c r="X173" s="19"/>
      <c r="Y173" s="19"/>
      <c r="Z173" s="19"/>
      <c r="AA173" s="19"/>
      <c r="AB173" s="19"/>
      <c r="AC173" s="20"/>
      <c r="AD173" s="21" t="s">
        <v>316</v>
      </c>
      <c r="AE173" s="22"/>
      <c r="AF173" s="2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row>
    <row r="174" spans="1:266" s="42" customFormat="1" ht="39.6" x14ac:dyDescent="0.2">
      <c r="A174" s="9"/>
      <c r="B174" s="16" t="s">
        <v>297</v>
      </c>
      <c r="C174" s="16" t="s">
        <v>312</v>
      </c>
      <c r="D174" s="16" t="s">
        <v>313</v>
      </c>
      <c r="E174" s="16" t="s">
        <v>55</v>
      </c>
      <c r="F174" s="17" t="s">
        <v>333</v>
      </c>
      <c r="G174" s="18" t="s">
        <v>103</v>
      </c>
      <c r="H174" s="19">
        <v>2017.4</v>
      </c>
      <c r="I174" s="34" t="s">
        <v>244</v>
      </c>
      <c r="J174" s="19"/>
      <c r="K174" s="19"/>
      <c r="L174" s="19"/>
      <c r="M174" s="19"/>
      <c r="N174" s="19"/>
      <c r="O174" s="19"/>
      <c r="P174" s="19" t="s">
        <v>41</v>
      </c>
      <c r="Q174" s="19"/>
      <c r="R174" s="19"/>
      <c r="S174" s="19"/>
      <c r="T174" s="19"/>
      <c r="U174" s="19"/>
      <c r="V174" s="19"/>
      <c r="W174" s="19"/>
      <c r="X174" s="19"/>
      <c r="Y174" s="19"/>
      <c r="Z174" s="19"/>
      <c r="AA174" s="19"/>
      <c r="AB174" s="19"/>
      <c r="AC174" s="20"/>
      <c r="AD174" s="21" t="s">
        <v>316</v>
      </c>
      <c r="AE174" s="22"/>
      <c r="AF174" s="2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row>
    <row r="175" spans="1:266" s="42" customFormat="1" ht="39.6" x14ac:dyDescent="0.2">
      <c r="A175" s="9"/>
      <c r="B175" s="16" t="s">
        <v>297</v>
      </c>
      <c r="C175" s="16" t="s">
        <v>312</v>
      </c>
      <c r="D175" s="16" t="s">
        <v>313</v>
      </c>
      <c r="E175" s="16" t="s">
        <v>55</v>
      </c>
      <c r="F175" s="17" t="s">
        <v>334</v>
      </c>
      <c r="G175" s="18" t="s">
        <v>103</v>
      </c>
      <c r="H175" s="19">
        <v>2017.4</v>
      </c>
      <c r="I175" s="34" t="s">
        <v>244</v>
      </c>
      <c r="J175" s="19"/>
      <c r="K175" s="19"/>
      <c r="L175" s="19"/>
      <c r="M175" s="19"/>
      <c r="N175" s="19"/>
      <c r="O175" s="19"/>
      <c r="P175" s="19" t="s">
        <v>41</v>
      </c>
      <c r="Q175" s="19"/>
      <c r="R175" s="19"/>
      <c r="S175" s="19"/>
      <c r="T175" s="19"/>
      <c r="U175" s="19"/>
      <c r="V175" s="19"/>
      <c r="W175" s="19"/>
      <c r="X175" s="19"/>
      <c r="Y175" s="19"/>
      <c r="Z175" s="19"/>
      <c r="AA175" s="19"/>
      <c r="AB175" s="19"/>
      <c r="AC175" s="20"/>
      <c r="AD175" s="21" t="s">
        <v>316</v>
      </c>
      <c r="AE175" s="22"/>
      <c r="AF175" s="2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row>
    <row r="176" spans="1:266" s="42" customFormat="1" ht="39.6" x14ac:dyDescent="0.2">
      <c r="A176" s="9"/>
      <c r="B176" s="16" t="s">
        <v>297</v>
      </c>
      <c r="C176" s="16" t="s">
        <v>312</v>
      </c>
      <c r="D176" s="16" t="s">
        <v>313</v>
      </c>
      <c r="E176" s="16" t="s">
        <v>55</v>
      </c>
      <c r="F176" s="17" t="s">
        <v>335</v>
      </c>
      <c r="G176" s="18" t="s">
        <v>103</v>
      </c>
      <c r="H176" s="19">
        <v>2017.4</v>
      </c>
      <c r="I176" s="34" t="s">
        <v>244</v>
      </c>
      <c r="J176" s="19"/>
      <c r="K176" s="19"/>
      <c r="L176" s="19"/>
      <c r="M176" s="19"/>
      <c r="N176" s="19"/>
      <c r="O176" s="19"/>
      <c r="P176" s="19" t="s">
        <v>41</v>
      </c>
      <c r="Q176" s="19"/>
      <c r="R176" s="19"/>
      <c r="S176" s="19"/>
      <c r="T176" s="19"/>
      <c r="U176" s="19"/>
      <c r="V176" s="19"/>
      <c r="W176" s="19"/>
      <c r="X176" s="19"/>
      <c r="Y176" s="19"/>
      <c r="Z176" s="19"/>
      <c r="AA176" s="19"/>
      <c r="AB176" s="19"/>
      <c r="AC176" s="20"/>
      <c r="AD176" s="21" t="s">
        <v>316</v>
      </c>
      <c r="AE176" s="22"/>
      <c r="AF176" s="2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row>
    <row r="177" spans="1:266" ht="39.6" x14ac:dyDescent="0.2">
      <c r="A177" s="9"/>
      <c r="B177" s="16" t="s">
        <v>297</v>
      </c>
      <c r="C177" s="16" t="s">
        <v>312</v>
      </c>
      <c r="D177" s="16" t="s">
        <v>313</v>
      </c>
      <c r="E177" s="16" t="s">
        <v>55</v>
      </c>
      <c r="F177" s="17" t="s">
        <v>336</v>
      </c>
      <c r="G177" s="18" t="s">
        <v>103</v>
      </c>
      <c r="H177" s="19">
        <v>2017.4</v>
      </c>
      <c r="I177" s="34" t="s">
        <v>244</v>
      </c>
      <c r="J177" s="19"/>
      <c r="K177" s="19"/>
      <c r="L177" s="19"/>
      <c r="M177" s="19"/>
      <c r="N177" s="19"/>
      <c r="O177" s="19"/>
      <c r="P177" s="19" t="s">
        <v>41</v>
      </c>
      <c r="Q177" s="19"/>
      <c r="R177" s="19"/>
      <c r="S177" s="19"/>
      <c r="T177" s="19"/>
      <c r="U177" s="19"/>
      <c r="V177" s="19"/>
      <c r="W177" s="19"/>
      <c r="X177" s="19"/>
      <c r="Y177" s="19"/>
      <c r="Z177" s="19"/>
      <c r="AA177" s="19"/>
      <c r="AB177" s="19"/>
      <c r="AC177" s="20"/>
      <c r="AD177" s="21" t="s">
        <v>316</v>
      </c>
      <c r="AE177" s="22"/>
      <c r="AF177" s="21"/>
    </row>
    <row r="178" spans="1:266" ht="39.6" x14ac:dyDescent="0.2">
      <c r="A178" s="9"/>
      <c r="B178" s="16" t="s">
        <v>297</v>
      </c>
      <c r="C178" s="16" t="s">
        <v>312</v>
      </c>
      <c r="D178" s="16" t="s">
        <v>313</v>
      </c>
      <c r="E178" s="16" t="s">
        <v>55</v>
      </c>
      <c r="F178" s="17" t="s">
        <v>337</v>
      </c>
      <c r="G178" s="18" t="s">
        <v>103</v>
      </c>
      <c r="H178" s="19">
        <v>2017.4</v>
      </c>
      <c r="I178" s="34" t="s">
        <v>244</v>
      </c>
      <c r="J178" s="19"/>
      <c r="K178" s="19"/>
      <c r="L178" s="19"/>
      <c r="M178" s="19"/>
      <c r="N178" s="19"/>
      <c r="O178" s="19"/>
      <c r="P178" s="19" t="s">
        <v>41</v>
      </c>
      <c r="Q178" s="19"/>
      <c r="R178" s="19"/>
      <c r="S178" s="19"/>
      <c r="T178" s="19"/>
      <c r="U178" s="19"/>
      <c r="V178" s="19"/>
      <c r="W178" s="19"/>
      <c r="X178" s="19"/>
      <c r="Y178" s="19"/>
      <c r="Z178" s="19"/>
      <c r="AA178" s="19"/>
      <c r="AB178" s="19"/>
      <c r="AC178" s="20"/>
      <c r="AD178" s="21" t="s">
        <v>316</v>
      </c>
      <c r="AE178" s="22"/>
      <c r="AF178" s="21"/>
    </row>
    <row r="179" spans="1:266" ht="39.6" x14ac:dyDescent="0.2">
      <c r="A179" s="9"/>
      <c r="B179" s="16" t="s">
        <v>297</v>
      </c>
      <c r="C179" s="16" t="s">
        <v>312</v>
      </c>
      <c r="D179" s="16" t="s">
        <v>313</v>
      </c>
      <c r="E179" s="16" t="s">
        <v>55</v>
      </c>
      <c r="F179" s="17" t="s">
        <v>338</v>
      </c>
      <c r="G179" s="18" t="s">
        <v>103</v>
      </c>
      <c r="H179" s="19">
        <v>2017.4</v>
      </c>
      <c r="I179" s="34" t="s">
        <v>244</v>
      </c>
      <c r="J179" s="19"/>
      <c r="K179" s="19"/>
      <c r="L179" s="19"/>
      <c r="M179" s="19"/>
      <c r="N179" s="19"/>
      <c r="O179" s="19"/>
      <c r="P179" s="19" t="s">
        <v>41</v>
      </c>
      <c r="Q179" s="19"/>
      <c r="R179" s="19"/>
      <c r="S179" s="19"/>
      <c r="T179" s="19"/>
      <c r="U179" s="19"/>
      <c r="V179" s="19"/>
      <c r="W179" s="19"/>
      <c r="X179" s="19"/>
      <c r="Y179" s="19"/>
      <c r="Z179" s="19"/>
      <c r="AA179" s="19"/>
      <c r="AB179" s="19"/>
      <c r="AC179" s="20"/>
      <c r="AD179" s="21" t="s">
        <v>316</v>
      </c>
      <c r="AE179" s="22"/>
      <c r="AF179" s="21"/>
    </row>
    <row r="180" spans="1:266" ht="26.4" x14ac:dyDescent="0.2">
      <c r="A180" s="9"/>
      <c r="B180" s="16" t="s">
        <v>339</v>
      </c>
      <c r="C180" s="16" t="s">
        <v>340</v>
      </c>
      <c r="D180" s="16" t="s">
        <v>341</v>
      </c>
      <c r="E180" s="16" t="s">
        <v>38</v>
      </c>
      <c r="F180" s="23" t="s">
        <v>342</v>
      </c>
      <c r="G180" s="18" t="str">
        <f>IF(RIGHT(F180,3)="小学校","小",IF(RIGHT(F180,3)="中学校","中",""))</f>
        <v>小</v>
      </c>
      <c r="H180" s="19">
        <v>2010.4</v>
      </c>
      <c r="I180" s="34" t="s">
        <v>343</v>
      </c>
      <c r="J180" s="19"/>
      <c r="K180" s="24"/>
      <c r="L180" s="24"/>
      <c r="M180" s="24"/>
      <c r="N180" s="24"/>
      <c r="O180" s="24"/>
      <c r="P180" s="24"/>
      <c r="Q180" s="24"/>
      <c r="R180" s="24"/>
      <c r="S180" s="24"/>
      <c r="T180" s="24"/>
      <c r="U180" s="24"/>
      <c r="V180" s="24"/>
      <c r="W180" s="24"/>
      <c r="X180" s="24"/>
      <c r="Y180" s="24"/>
      <c r="Z180" s="24"/>
      <c r="AA180" s="24" t="s">
        <v>57</v>
      </c>
      <c r="AB180" s="24"/>
      <c r="AC180" s="37"/>
      <c r="AD180" s="26"/>
      <c r="AE180" s="27"/>
      <c r="AF180" s="26"/>
    </row>
    <row r="181" spans="1:266" ht="26.4" x14ac:dyDescent="0.2">
      <c r="A181" s="9"/>
      <c r="B181" s="16" t="s">
        <v>339</v>
      </c>
      <c r="C181" s="16" t="s">
        <v>340</v>
      </c>
      <c r="D181" s="16" t="s">
        <v>341</v>
      </c>
      <c r="E181" s="16" t="s">
        <v>38</v>
      </c>
      <c r="F181" s="23" t="s">
        <v>344</v>
      </c>
      <c r="G181" s="18" t="str">
        <f>IF(RIGHT(F181,3)="小学校","小",IF(RIGHT(F181,3)="中学校","中",""))</f>
        <v>小</v>
      </c>
      <c r="H181" s="19">
        <v>2010.4</v>
      </c>
      <c r="I181" s="34" t="s">
        <v>345</v>
      </c>
      <c r="J181" s="19"/>
      <c r="K181" s="24"/>
      <c r="L181" s="24"/>
      <c r="M181" s="24"/>
      <c r="N181" s="24"/>
      <c r="O181" s="24"/>
      <c r="P181" s="24"/>
      <c r="Q181" s="24"/>
      <c r="R181" s="24"/>
      <c r="S181" s="24"/>
      <c r="T181" s="24"/>
      <c r="U181" s="24"/>
      <c r="V181" s="24"/>
      <c r="W181" s="24"/>
      <c r="X181" s="24"/>
      <c r="Y181" s="24"/>
      <c r="Z181" s="24"/>
      <c r="AA181" s="24" t="s">
        <v>57</v>
      </c>
      <c r="AB181" s="24"/>
      <c r="AC181" s="37"/>
      <c r="AD181" s="26"/>
      <c r="AE181" s="27"/>
      <c r="AF181" s="26"/>
    </row>
    <row r="182" spans="1:266" ht="26.4" x14ac:dyDescent="0.2">
      <c r="A182" s="9"/>
      <c r="B182" s="16" t="s">
        <v>339</v>
      </c>
      <c r="C182" s="16" t="s">
        <v>340</v>
      </c>
      <c r="D182" s="16" t="s">
        <v>341</v>
      </c>
      <c r="E182" s="16" t="s">
        <v>38</v>
      </c>
      <c r="F182" s="23" t="s">
        <v>346</v>
      </c>
      <c r="G182" s="18" t="str">
        <f>IF(RIGHT(F182,3)="小学校","小",IF(RIGHT(F182,3)="中学校","中",""))</f>
        <v>小</v>
      </c>
      <c r="H182" s="19">
        <v>2010.4</v>
      </c>
      <c r="I182" s="34" t="s">
        <v>345</v>
      </c>
      <c r="J182" s="19"/>
      <c r="K182" s="24"/>
      <c r="L182" s="24"/>
      <c r="M182" s="24"/>
      <c r="N182" s="24"/>
      <c r="O182" s="24"/>
      <c r="P182" s="24"/>
      <c r="Q182" s="24"/>
      <c r="R182" s="24"/>
      <c r="S182" s="24"/>
      <c r="T182" s="24"/>
      <c r="U182" s="24"/>
      <c r="V182" s="24"/>
      <c r="W182" s="24"/>
      <c r="X182" s="24"/>
      <c r="Y182" s="24"/>
      <c r="Z182" s="24"/>
      <c r="AA182" s="24" t="s">
        <v>57</v>
      </c>
      <c r="AB182" s="24"/>
      <c r="AC182" s="37"/>
      <c r="AD182" s="26"/>
      <c r="AE182" s="27"/>
      <c r="AF182" s="26"/>
    </row>
    <row r="183" spans="1:266" ht="26.4" x14ac:dyDescent="0.2">
      <c r="A183" s="9"/>
      <c r="B183" s="16" t="s">
        <v>339</v>
      </c>
      <c r="C183" s="16" t="s">
        <v>340</v>
      </c>
      <c r="D183" s="16" t="s">
        <v>341</v>
      </c>
      <c r="E183" s="16" t="s">
        <v>38</v>
      </c>
      <c r="F183" s="23" t="s">
        <v>347</v>
      </c>
      <c r="G183" s="18" t="str">
        <f>IF(RIGHT(F183,3)="小学校","小",IF(RIGHT(F183,3)="中学校","中",""))</f>
        <v>小</v>
      </c>
      <c r="H183" s="19">
        <v>2010.4</v>
      </c>
      <c r="I183" s="34" t="s">
        <v>345</v>
      </c>
      <c r="J183" s="19"/>
      <c r="K183" s="24"/>
      <c r="L183" s="24"/>
      <c r="M183" s="24"/>
      <c r="N183" s="24"/>
      <c r="O183" s="24"/>
      <c r="P183" s="24"/>
      <c r="Q183" s="24"/>
      <c r="R183" s="24"/>
      <c r="S183" s="24"/>
      <c r="T183" s="24"/>
      <c r="U183" s="24"/>
      <c r="V183" s="24"/>
      <c r="W183" s="24"/>
      <c r="X183" s="24"/>
      <c r="Y183" s="24"/>
      <c r="Z183" s="24"/>
      <c r="AA183" s="24" t="s">
        <v>57</v>
      </c>
      <c r="AB183" s="24"/>
      <c r="AC183" s="37"/>
      <c r="AD183" s="26"/>
      <c r="AE183" s="27"/>
      <c r="AF183" s="26"/>
    </row>
    <row r="184" spans="1:266" ht="26.4" x14ac:dyDescent="0.2">
      <c r="A184" s="9"/>
      <c r="B184" s="16" t="s">
        <v>339</v>
      </c>
      <c r="C184" s="16" t="s">
        <v>340</v>
      </c>
      <c r="D184" s="16" t="s">
        <v>341</v>
      </c>
      <c r="E184" s="16" t="s">
        <v>38</v>
      </c>
      <c r="F184" s="23" t="s">
        <v>348</v>
      </c>
      <c r="G184" s="18" t="str">
        <f>IF(RIGHT(F184,3)="小学校","小",IF(RIGHT(F184,3)="中学校","中",""))</f>
        <v>小</v>
      </c>
      <c r="H184" s="19">
        <v>2010.4</v>
      </c>
      <c r="I184" s="34" t="s">
        <v>345</v>
      </c>
      <c r="J184" s="19"/>
      <c r="K184" s="24"/>
      <c r="L184" s="24"/>
      <c r="M184" s="24"/>
      <c r="N184" s="24"/>
      <c r="O184" s="24"/>
      <c r="P184" s="24"/>
      <c r="Q184" s="24"/>
      <c r="R184" s="24"/>
      <c r="S184" s="24"/>
      <c r="T184" s="24"/>
      <c r="U184" s="24"/>
      <c r="V184" s="24"/>
      <c r="W184" s="24"/>
      <c r="X184" s="24"/>
      <c r="Y184" s="24"/>
      <c r="Z184" s="24"/>
      <c r="AA184" s="24" t="s">
        <v>57</v>
      </c>
      <c r="AB184" s="24"/>
      <c r="AC184" s="37"/>
      <c r="AD184" s="26"/>
      <c r="AE184" s="27"/>
      <c r="AF184" s="26"/>
    </row>
    <row r="185" spans="1:266" s="43" customFormat="1" x14ac:dyDescent="0.45">
      <c r="A185" s="9"/>
      <c r="B185" s="16" t="s">
        <v>339</v>
      </c>
      <c r="C185" s="19" t="s">
        <v>349</v>
      </c>
      <c r="D185" s="19" t="s">
        <v>350</v>
      </c>
      <c r="E185" s="19" t="s">
        <v>38</v>
      </c>
      <c r="F185" s="17" t="s">
        <v>351</v>
      </c>
      <c r="G185" s="18" t="s">
        <v>40</v>
      </c>
      <c r="H185" s="19">
        <v>2023.4</v>
      </c>
      <c r="I185" s="19"/>
      <c r="J185" s="19"/>
      <c r="K185" s="19"/>
      <c r="L185" s="19"/>
      <c r="M185" s="19"/>
      <c r="N185" s="19"/>
      <c r="O185" s="19"/>
      <c r="P185" s="19" t="s">
        <v>41</v>
      </c>
      <c r="Q185" s="19"/>
      <c r="R185" s="19"/>
      <c r="S185" s="19"/>
      <c r="T185" s="19"/>
      <c r="U185" s="19"/>
      <c r="V185" s="19"/>
      <c r="W185" s="19"/>
      <c r="X185" s="19"/>
      <c r="Y185" s="19"/>
      <c r="Z185" s="19"/>
      <c r="AA185" s="19"/>
      <c r="AB185" s="19"/>
      <c r="AC185" s="19"/>
      <c r="AD185" s="21" t="s">
        <v>352</v>
      </c>
      <c r="AE185" s="21"/>
      <c r="AF185" s="21"/>
    </row>
    <row r="186" spans="1:266" ht="39.6" x14ac:dyDescent="0.2">
      <c r="A186" s="9"/>
      <c r="B186" s="16" t="s">
        <v>297</v>
      </c>
      <c r="C186" s="16" t="s">
        <v>353</v>
      </c>
      <c r="D186" s="16" t="s">
        <v>354</v>
      </c>
      <c r="E186" s="16" t="s">
        <v>55</v>
      </c>
      <c r="F186" s="17" t="s">
        <v>355</v>
      </c>
      <c r="G186" s="18" t="s">
        <v>103</v>
      </c>
      <c r="H186" s="19">
        <v>2016.4</v>
      </c>
      <c r="I186" s="34" t="s">
        <v>356</v>
      </c>
      <c r="J186" s="19">
        <v>2024.3</v>
      </c>
      <c r="K186" s="19"/>
      <c r="L186" s="19"/>
      <c r="M186" s="19"/>
      <c r="N186" s="19"/>
      <c r="O186" s="19"/>
      <c r="P186" s="19" t="s">
        <v>41</v>
      </c>
      <c r="Q186" s="19"/>
      <c r="R186" s="19"/>
      <c r="S186" s="19"/>
      <c r="T186" s="19"/>
      <c r="U186" s="19"/>
      <c r="V186" s="19"/>
      <c r="W186" s="19"/>
      <c r="X186" s="19"/>
      <c r="Y186" s="19"/>
      <c r="Z186" s="19"/>
      <c r="AA186" s="19"/>
      <c r="AB186" s="19"/>
      <c r="AC186" s="20"/>
      <c r="AD186" s="21" t="s">
        <v>357</v>
      </c>
      <c r="AE186" s="22"/>
      <c r="AF186" s="21"/>
    </row>
    <row r="187" spans="1:266" ht="39.6" x14ac:dyDescent="0.2">
      <c r="A187" s="9"/>
      <c r="B187" s="16" t="s">
        <v>297</v>
      </c>
      <c r="C187" s="16" t="s">
        <v>353</v>
      </c>
      <c r="D187" s="16" t="s">
        <v>354</v>
      </c>
      <c r="E187" s="16" t="s">
        <v>55</v>
      </c>
      <c r="F187" s="17" t="s">
        <v>358</v>
      </c>
      <c r="G187" s="18" t="s">
        <v>103</v>
      </c>
      <c r="H187" s="19">
        <v>2016.4</v>
      </c>
      <c r="I187" s="34" t="s">
        <v>356</v>
      </c>
      <c r="J187" s="19">
        <v>2024.3</v>
      </c>
      <c r="K187" s="19"/>
      <c r="L187" s="19"/>
      <c r="M187" s="19"/>
      <c r="N187" s="19"/>
      <c r="O187" s="19"/>
      <c r="P187" s="19" t="s">
        <v>41</v>
      </c>
      <c r="Q187" s="19"/>
      <c r="R187" s="19"/>
      <c r="S187" s="19"/>
      <c r="T187" s="19"/>
      <c r="U187" s="19"/>
      <c r="V187" s="19"/>
      <c r="W187" s="19"/>
      <c r="X187" s="19"/>
      <c r="Y187" s="19"/>
      <c r="Z187" s="19"/>
      <c r="AA187" s="19"/>
      <c r="AB187" s="19"/>
      <c r="AC187" s="20"/>
      <c r="AD187" s="21" t="s">
        <v>357</v>
      </c>
      <c r="AE187" s="22"/>
      <c r="AF187" s="21"/>
    </row>
    <row r="188" spans="1:266" ht="39.6" x14ac:dyDescent="0.2">
      <c r="A188" s="9"/>
      <c r="B188" s="16" t="s">
        <v>297</v>
      </c>
      <c r="C188" s="16" t="s">
        <v>353</v>
      </c>
      <c r="D188" s="16" t="s">
        <v>354</v>
      </c>
      <c r="E188" s="16" t="s">
        <v>55</v>
      </c>
      <c r="F188" s="17" t="s">
        <v>359</v>
      </c>
      <c r="G188" s="18" t="s">
        <v>103</v>
      </c>
      <c r="H188" s="19">
        <v>2016.4</v>
      </c>
      <c r="I188" s="34" t="s">
        <v>356</v>
      </c>
      <c r="J188" s="19">
        <v>2024.3</v>
      </c>
      <c r="K188" s="19"/>
      <c r="L188" s="19"/>
      <c r="M188" s="19"/>
      <c r="N188" s="19"/>
      <c r="O188" s="19"/>
      <c r="P188" s="19" t="s">
        <v>41</v>
      </c>
      <c r="Q188" s="19"/>
      <c r="R188" s="19"/>
      <c r="S188" s="19"/>
      <c r="T188" s="19"/>
      <c r="U188" s="19"/>
      <c r="V188" s="19"/>
      <c r="W188" s="19"/>
      <c r="X188" s="19"/>
      <c r="Y188" s="19"/>
      <c r="Z188" s="19"/>
      <c r="AA188" s="19"/>
      <c r="AB188" s="19"/>
      <c r="AC188" s="20"/>
      <c r="AD188" s="21" t="s">
        <v>357</v>
      </c>
      <c r="AE188" s="22"/>
      <c r="AF188" s="21"/>
    </row>
    <row r="189" spans="1:266" ht="39.6" x14ac:dyDescent="0.2">
      <c r="A189" s="9"/>
      <c r="B189" s="16" t="s">
        <v>297</v>
      </c>
      <c r="C189" s="16" t="s">
        <v>353</v>
      </c>
      <c r="D189" s="16" t="s">
        <v>354</v>
      </c>
      <c r="E189" s="16" t="s">
        <v>55</v>
      </c>
      <c r="F189" s="17" t="s">
        <v>360</v>
      </c>
      <c r="G189" s="18" t="s">
        <v>103</v>
      </c>
      <c r="H189" s="19">
        <v>2016.4</v>
      </c>
      <c r="I189" s="34" t="s">
        <v>356</v>
      </c>
      <c r="J189" s="19">
        <v>2024.3</v>
      </c>
      <c r="K189" s="19"/>
      <c r="L189" s="19"/>
      <c r="M189" s="19"/>
      <c r="N189" s="19"/>
      <c r="O189" s="19"/>
      <c r="P189" s="19" t="s">
        <v>41</v>
      </c>
      <c r="Q189" s="19"/>
      <c r="R189" s="19"/>
      <c r="S189" s="19"/>
      <c r="T189" s="19"/>
      <c r="U189" s="19"/>
      <c r="V189" s="19"/>
      <c r="W189" s="19"/>
      <c r="X189" s="19"/>
      <c r="Y189" s="19"/>
      <c r="Z189" s="19"/>
      <c r="AA189" s="19"/>
      <c r="AB189" s="19"/>
      <c r="AC189" s="20"/>
      <c r="AD189" s="21" t="s">
        <v>357</v>
      </c>
      <c r="AE189" s="22"/>
      <c r="AF189" s="21"/>
    </row>
    <row r="190" spans="1:266" s="42" customFormat="1" ht="39.6" x14ac:dyDescent="0.2">
      <c r="A190" s="9"/>
      <c r="B190" s="16" t="s">
        <v>297</v>
      </c>
      <c r="C190" s="16" t="s">
        <v>353</v>
      </c>
      <c r="D190" s="16" t="s">
        <v>354</v>
      </c>
      <c r="E190" s="16" t="s">
        <v>55</v>
      </c>
      <c r="F190" s="17" t="s">
        <v>361</v>
      </c>
      <c r="G190" s="18" t="s">
        <v>103</v>
      </c>
      <c r="H190" s="19">
        <v>2016.4</v>
      </c>
      <c r="I190" s="34" t="s">
        <v>356</v>
      </c>
      <c r="J190" s="19">
        <v>2024.3</v>
      </c>
      <c r="K190" s="19"/>
      <c r="L190" s="19"/>
      <c r="M190" s="19"/>
      <c r="N190" s="19"/>
      <c r="O190" s="19"/>
      <c r="P190" s="19" t="s">
        <v>41</v>
      </c>
      <c r="Q190" s="19"/>
      <c r="R190" s="19"/>
      <c r="S190" s="19"/>
      <c r="T190" s="19"/>
      <c r="U190" s="19"/>
      <c r="V190" s="19"/>
      <c r="W190" s="19"/>
      <c r="X190" s="19"/>
      <c r="Y190" s="19"/>
      <c r="Z190" s="19"/>
      <c r="AA190" s="19"/>
      <c r="AB190" s="19"/>
      <c r="AC190" s="20"/>
      <c r="AD190" s="21" t="s">
        <v>357</v>
      </c>
      <c r="AE190" s="22"/>
      <c r="AF190" s="2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row>
    <row r="191" spans="1:266" s="42" customFormat="1" ht="39.6" x14ac:dyDescent="0.2">
      <c r="A191" s="9"/>
      <c r="B191" s="16" t="s">
        <v>297</v>
      </c>
      <c r="C191" s="16" t="s">
        <v>353</v>
      </c>
      <c r="D191" s="16" t="s">
        <v>354</v>
      </c>
      <c r="E191" s="16" t="s">
        <v>55</v>
      </c>
      <c r="F191" s="17" t="s">
        <v>362</v>
      </c>
      <c r="G191" s="18" t="s">
        <v>103</v>
      </c>
      <c r="H191" s="19">
        <v>2016.4</v>
      </c>
      <c r="I191" s="34" t="s">
        <v>356</v>
      </c>
      <c r="J191" s="19">
        <v>2024.3</v>
      </c>
      <c r="K191" s="19"/>
      <c r="L191" s="19"/>
      <c r="M191" s="19"/>
      <c r="N191" s="19"/>
      <c r="O191" s="19"/>
      <c r="P191" s="19" t="s">
        <v>41</v>
      </c>
      <c r="Q191" s="19"/>
      <c r="R191" s="19"/>
      <c r="S191" s="19"/>
      <c r="T191" s="19"/>
      <c r="U191" s="19"/>
      <c r="V191" s="19"/>
      <c r="W191" s="19"/>
      <c r="X191" s="19"/>
      <c r="Y191" s="19"/>
      <c r="Z191" s="19"/>
      <c r="AA191" s="19"/>
      <c r="AB191" s="19"/>
      <c r="AC191" s="20"/>
      <c r="AD191" s="21" t="s">
        <v>357</v>
      </c>
      <c r="AE191" s="22"/>
      <c r="AF191" s="2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row>
    <row r="192" spans="1:266" s="42" customFormat="1" ht="39.6" x14ac:dyDescent="0.2">
      <c r="A192" s="9"/>
      <c r="B192" s="16" t="s">
        <v>297</v>
      </c>
      <c r="C192" s="16" t="s">
        <v>353</v>
      </c>
      <c r="D192" s="16" t="s">
        <v>354</v>
      </c>
      <c r="E192" s="16" t="s">
        <v>55</v>
      </c>
      <c r="F192" s="17" t="s">
        <v>363</v>
      </c>
      <c r="G192" s="18" t="s">
        <v>103</v>
      </c>
      <c r="H192" s="19">
        <v>2016.4</v>
      </c>
      <c r="I192" s="34" t="s">
        <v>356</v>
      </c>
      <c r="J192" s="19">
        <v>2024.3</v>
      </c>
      <c r="K192" s="19"/>
      <c r="L192" s="19"/>
      <c r="M192" s="19"/>
      <c r="N192" s="19"/>
      <c r="O192" s="19"/>
      <c r="P192" s="19" t="s">
        <v>41</v>
      </c>
      <c r="Q192" s="19"/>
      <c r="R192" s="19"/>
      <c r="S192" s="19"/>
      <c r="T192" s="19"/>
      <c r="U192" s="19"/>
      <c r="V192" s="19"/>
      <c r="W192" s="19"/>
      <c r="X192" s="19"/>
      <c r="Y192" s="19"/>
      <c r="Z192" s="19"/>
      <c r="AA192" s="19"/>
      <c r="AB192" s="19"/>
      <c r="AC192" s="20"/>
      <c r="AD192" s="21" t="s">
        <v>357</v>
      </c>
      <c r="AE192" s="22"/>
      <c r="AF192" s="2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row>
    <row r="193" spans="1:266" s="42" customFormat="1" ht="39.6" x14ac:dyDescent="0.2">
      <c r="A193" s="9"/>
      <c r="B193" s="16" t="s">
        <v>297</v>
      </c>
      <c r="C193" s="16" t="s">
        <v>353</v>
      </c>
      <c r="D193" s="16" t="s">
        <v>354</v>
      </c>
      <c r="E193" s="16" t="s">
        <v>55</v>
      </c>
      <c r="F193" s="17" t="s">
        <v>364</v>
      </c>
      <c r="G193" s="18" t="s">
        <v>103</v>
      </c>
      <c r="H193" s="19">
        <v>2016.4</v>
      </c>
      <c r="I193" s="34" t="s">
        <v>356</v>
      </c>
      <c r="J193" s="19">
        <v>2024.3</v>
      </c>
      <c r="K193" s="19"/>
      <c r="L193" s="19"/>
      <c r="M193" s="19"/>
      <c r="N193" s="19"/>
      <c r="O193" s="19"/>
      <c r="P193" s="19" t="s">
        <v>41</v>
      </c>
      <c r="Q193" s="19"/>
      <c r="R193" s="19"/>
      <c r="S193" s="19"/>
      <c r="T193" s="19"/>
      <c r="U193" s="19"/>
      <c r="V193" s="19"/>
      <c r="W193" s="19"/>
      <c r="X193" s="19"/>
      <c r="Y193" s="19"/>
      <c r="Z193" s="19"/>
      <c r="AA193" s="19"/>
      <c r="AB193" s="19"/>
      <c r="AC193" s="20"/>
      <c r="AD193" s="21" t="s">
        <v>357</v>
      </c>
      <c r="AE193" s="22"/>
      <c r="AF193" s="2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row>
    <row r="194" spans="1:266" s="42" customFormat="1" ht="39.6" x14ac:dyDescent="0.2">
      <c r="A194" s="9"/>
      <c r="B194" s="16" t="s">
        <v>297</v>
      </c>
      <c r="C194" s="16" t="s">
        <v>353</v>
      </c>
      <c r="D194" s="16" t="s">
        <v>354</v>
      </c>
      <c r="E194" s="16" t="s">
        <v>55</v>
      </c>
      <c r="F194" s="17" t="s">
        <v>365</v>
      </c>
      <c r="G194" s="18" t="s">
        <v>103</v>
      </c>
      <c r="H194" s="19">
        <v>2016.4</v>
      </c>
      <c r="I194" s="34" t="s">
        <v>356</v>
      </c>
      <c r="J194" s="19">
        <v>2024.3</v>
      </c>
      <c r="K194" s="19"/>
      <c r="L194" s="19"/>
      <c r="M194" s="19"/>
      <c r="N194" s="19"/>
      <c r="O194" s="19"/>
      <c r="P194" s="19" t="s">
        <v>41</v>
      </c>
      <c r="Q194" s="19"/>
      <c r="R194" s="19"/>
      <c r="S194" s="19"/>
      <c r="T194" s="19"/>
      <c r="U194" s="19"/>
      <c r="V194" s="19"/>
      <c r="W194" s="19"/>
      <c r="X194" s="19"/>
      <c r="Y194" s="19"/>
      <c r="Z194" s="19"/>
      <c r="AA194" s="19"/>
      <c r="AB194" s="19"/>
      <c r="AC194" s="20"/>
      <c r="AD194" s="21" t="s">
        <v>357</v>
      </c>
      <c r="AE194" s="22"/>
      <c r="AF194" s="2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row>
    <row r="195" spans="1:266" s="42" customFormat="1" ht="39.6" x14ac:dyDescent="0.2">
      <c r="A195" s="9"/>
      <c r="B195" s="16" t="s">
        <v>297</v>
      </c>
      <c r="C195" s="16" t="s">
        <v>353</v>
      </c>
      <c r="D195" s="16" t="s">
        <v>354</v>
      </c>
      <c r="E195" s="16" t="s">
        <v>55</v>
      </c>
      <c r="F195" s="17" t="s">
        <v>366</v>
      </c>
      <c r="G195" s="18" t="s">
        <v>103</v>
      </c>
      <c r="H195" s="19">
        <v>2016.4</v>
      </c>
      <c r="I195" s="34" t="s">
        <v>356</v>
      </c>
      <c r="J195" s="19">
        <v>2024.3</v>
      </c>
      <c r="K195" s="19"/>
      <c r="L195" s="19"/>
      <c r="M195" s="19"/>
      <c r="N195" s="19"/>
      <c r="O195" s="19"/>
      <c r="P195" s="19" t="s">
        <v>41</v>
      </c>
      <c r="Q195" s="19"/>
      <c r="R195" s="19"/>
      <c r="S195" s="19"/>
      <c r="T195" s="19"/>
      <c r="U195" s="19"/>
      <c r="V195" s="19"/>
      <c r="W195" s="19"/>
      <c r="X195" s="19"/>
      <c r="Y195" s="19"/>
      <c r="Z195" s="19"/>
      <c r="AA195" s="19"/>
      <c r="AB195" s="19"/>
      <c r="AC195" s="20"/>
      <c r="AD195" s="21" t="s">
        <v>357</v>
      </c>
      <c r="AE195" s="22"/>
      <c r="AF195" s="2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row>
    <row r="196" spans="1:266" s="42" customFormat="1" ht="39.6" x14ac:dyDescent="0.2">
      <c r="A196" s="9"/>
      <c r="B196" s="16" t="s">
        <v>297</v>
      </c>
      <c r="C196" s="16" t="s">
        <v>353</v>
      </c>
      <c r="D196" s="16" t="s">
        <v>354</v>
      </c>
      <c r="E196" s="16" t="s">
        <v>55</v>
      </c>
      <c r="F196" s="17" t="s">
        <v>367</v>
      </c>
      <c r="G196" s="18" t="s">
        <v>103</v>
      </c>
      <c r="H196" s="19">
        <v>2016.4</v>
      </c>
      <c r="I196" s="34" t="s">
        <v>356</v>
      </c>
      <c r="J196" s="19">
        <v>2024.3</v>
      </c>
      <c r="K196" s="19"/>
      <c r="L196" s="19"/>
      <c r="M196" s="19"/>
      <c r="N196" s="19"/>
      <c r="O196" s="19"/>
      <c r="P196" s="19" t="s">
        <v>41</v>
      </c>
      <c r="Q196" s="19"/>
      <c r="R196" s="19"/>
      <c r="S196" s="19"/>
      <c r="T196" s="19"/>
      <c r="U196" s="19"/>
      <c r="V196" s="19"/>
      <c r="W196" s="19"/>
      <c r="X196" s="19"/>
      <c r="Y196" s="19"/>
      <c r="Z196" s="19"/>
      <c r="AA196" s="19"/>
      <c r="AB196" s="19"/>
      <c r="AC196" s="20"/>
      <c r="AD196" s="21" t="s">
        <v>357</v>
      </c>
      <c r="AE196" s="22"/>
      <c r="AF196" s="2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row>
    <row r="197" spans="1:266" s="42" customFormat="1" ht="39.6" x14ac:dyDescent="0.2">
      <c r="A197" s="9"/>
      <c r="B197" s="16" t="s">
        <v>297</v>
      </c>
      <c r="C197" s="16" t="s">
        <v>353</v>
      </c>
      <c r="D197" s="16" t="s">
        <v>354</v>
      </c>
      <c r="E197" s="16" t="s">
        <v>55</v>
      </c>
      <c r="F197" s="17" t="s">
        <v>368</v>
      </c>
      <c r="G197" s="18" t="s">
        <v>103</v>
      </c>
      <c r="H197" s="19">
        <v>2016.4</v>
      </c>
      <c r="I197" s="34" t="s">
        <v>356</v>
      </c>
      <c r="J197" s="19">
        <v>2024.3</v>
      </c>
      <c r="K197" s="19"/>
      <c r="L197" s="19"/>
      <c r="M197" s="19"/>
      <c r="N197" s="19"/>
      <c r="O197" s="19"/>
      <c r="P197" s="19" t="s">
        <v>41</v>
      </c>
      <c r="Q197" s="19"/>
      <c r="R197" s="19"/>
      <c r="S197" s="19"/>
      <c r="T197" s="19"/>
      <c r="U197" s="19"/>
      <c r="V197" s="19"/>
      <c r="W197" s="19"/>
      <c r="X197" s="19"/>
      <c r="Y197" s="19"/>
      <c r="Z197" s="19"/>
      <c r="AA197" s="19"/>
      <c r="AB197" s="19"/>
      <c r="AC197" s="20"/>
      <c r="AD197" s="21" t="s">
        <v>357</v>
      </c>
      <c r="AE197" s="22"/>
      <c r="AF197" s="2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row>
    <row r="198" spans="1:266" s="42" customFormat="1" ht="39.6" x14ac:dyDescent="0.2">
      <c r="A198" s="9"/>
      <c r="B198" s="16" t="s">
        <v>297</v>
      </c>
      <c r="C198" s="16" t="s">
        <v>353</v>
      </c>
      <c r="D198" s="16" t="s">
        <v>354</v>
      </c>
      <c r="E198" s="16" t="s">
        <v>55</v>
      </c>
      <c r="F198" s="17" t="s">
        <v>369</v>
      </c>
      <c r="G198" s="18" t="s">
        <v>103</v>
      </c>
      <c r="H198" s="19">
        <v>2016.4</v>
      </c>
      <c r="I198" s="34" t="s">
        <v>356</v>
      </c>
      <c r="J198" s="19">
        <v>2024.3</v>
      </c>
      <c r="K198" s="19"/>
      <c r="L198" s="19"/>
      <c r="M198" s="19"/>
      <c r="N198" s="19"/>
      <c r="O198" s="19"/>
      <c r="P198" s="19" t="s">
        <v>41</v>
      </c>
      <c r="Q198" s="19"/>
      <c r="R198" s="19"/>
      <c r="S198" s="19"/>
      <c r="T198" s="19"/>
      <c r="U198" s="19"/>
      <c r="V198" s="19"/>
      <c r="W198" s="19"/>
      <c r="X198" s="19"/>
      <c r="Y198" s="19"/>
      <c r="Z198" s="19"/>
      <c r="AA198" s="19"/>
      <c r="AB198" s="19"/>
      <c r="AC198" s="20"/>
      <c r="AD198" s="21" t="s">
        <v>357</v>
      </c>
      <c r="AE198" s="22"/>
      <c r="AF198" s="2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row>
    <row r="199" spans="1:266" s="42" customFormat="1" ht="26.4" x14ac:dyDescent="0.2">
      <c r="A199" s="9"/>
      <c r="B199" s="16" t="s">
        <v>297</v>
      </c>
      <c r="C199" s="16" t="s">
        <v>370</v>
      </c>
      <c r="D199" s="16" t="s">
        <v>371</v>
      </c>
      <c r="E199" s="16" t="s">
        <v>55</v>
      </c>
      <c r="F199" s="17" t="s">
        <v>372</v>
      </c>
      <c r="G199" s="18" t="s">
        <v>103</v>
      </c>
      <c r="H199" s="19">
        <v>2011.4</v>
      </c>
      <c r="I199" s="34" t="s">
        <v>373</v>
      </c>
      <c r="J199" s="19">
        <v>2026.3</v>
      </c>
      <c r="K199" s="19"/>
      <c r="L199" s="19"/>
      <c r="M199" s="19"/>
      <c r="N199" s="19"/>
      <c r="O199" s="19"/>
      <c r="P199" s="19" t="s">
        <v>41</v>
      </c>
      <c r="Q199" s="19"/>
      <c r="R199" s="19"/>
      <c r="S199" s="19"/>
      <c r="T199" s="19"/>
      <c r="U199" s="19"/>
      <c r="V199" s="19"/>
      <c r="W199" s="19"/>
      <c r="X199" s="19"/>
      <c r="Y199" s="19"/>
      <c r="Z199" s="19"/>
      <c r="AA199" s="19"/>
      <c r="AB199" s="19"/>
      <c r="AC199" s="20"/>
      <c r="AD199" s="21" t="s">
        <v>357</v>
      </c>
      <c r="AE199" s="22"/>
      <c r="AF199" s="2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row>
    <row r="200" spans="1:266" s="42" customFormat="1" ht="26.4" x14ac:dyDescent="0.2">
      <c r="A200" s="9"/>
      <c r="B200" s="16" t="s">
        <v>297</v>
      </c>
      <c r="C200" s="16" t="s">
        <v>370</v>
      </c>
      <c r="D200" s="16" t="s">
        <v>371</v>
      </c>
      <c r="E200" s="16" t="s">
        <v>55</v>
      </c>
      <c r="F200" s="17" t="s">
        <v>374</v>
      </c>
      <c r="G200" s="18" t="s">
        <v>103</v>
      </c>
      <c r="H200" s="19">
        <v>2011.4</v>
      </c>
      <c r="I200" s="34" t="s">
        <v>373</v>
      </c>
      <c r="J200" s="19">
        <v>2026.3</v>
      </c>
      <c r="K200" s="19"/>
      <c r="L200" s="19"/>
      <c r="M200" s="19"/>
      <c r="N200" s="19"/>
      <c r="O200" s="19"/>
      <c r="P200" s="19" t="s">
        <v>41</v>
      </c>
      <c r="Q200" s="19"/>
      <c r="R200" s="19"/>
      <c r="S200" s="19"/>
      <c r="T200" s="19"/>
      <c r="U200" s="19"/>
      <c r="V200" s="19"/>
      <c r="W200" s="19"/>
      <c r="X200" s="19"/>
      <c r="Y200" s="19"/>
      <c r="Z200" s="19"/>
      <c r="AA200" s="19"/>
      <c r="AB200" s="19"/>
      <c r="AC200" s="20"/>
      <c r="AD200" s="22" t="s">
        <v>357</v>
      </c>
      <c r="AE200" s="22"/>
      <c r="AF200" s="2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row>
    <row r="201" spans="1:266" s="42" customFormat="1" ht="26.4" x14ac:dyDescent="0.2">
      <c r="A201" s="9"/>
      <c r="B201" s="16" t="s">
        <v>297</v>
      </c>
      <c r="C201" s="16" t="s">
        <v>370</v>
      </c>
      <c r="D201" s="16" t="s">
        <v>371</v>
      </c>
      <c r="E201" s="16" t="s">
        <v>55</v>
      </c>
      <c r="F201" s="17" t="s">
        <v>375</v>
      </c>
      <c r="G201" s="18" t="s">
        <v>103</v>
      </c>
      <c r="H201" s="19">
        <v>2011.4</v>
      </c>
      <c r="I201" s="34" t="s">
        <v>373</v>
      </c>
      <c r="J201" s="19">
        <v>2026.3</v>
      </c>
      <c r="K201" s="19"/>
      <c r="L201" s="19"/>
      <c r="M201" s="19"/>
      <c r="N201" s="19"/>
      <c r="O201" s="19"/>
      <c r="P201" s="19" t="s">
        <v>41</v>
      </c>
      <c r="Q201" s="19"/>
      <c r="R201" s="19"/>
      <c r="S201" s="19"/>
      <c r="T201" s="19"/>
      <c r="U201" s="19"/>
      <c r="V201" s="19"/>
      <c r="W201" s="19"/>
      <c r="X201" s="19"/>
      <c r="Y201" s="19"/>
      <c r="Z201" s="19"/>
      <c r="AA201" s="19"/>
      <c r="AB201" s="19"/>
      <c r="AC201" s="20"/>
      <c r="AD201" s="21" t="s">
        <v>357</v>
      </c>
      <c r="AE201" s="22"/>
      <c r="AF201" s="2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row>
    <row r="202" spans="1:266" s="42" customFormat="1" ht="26.4" x14ac:dyDescent="0.2">
      <c r="A202" s="9"/>
      <c r="B202" s="16" t="s">
        <v>297</v>
      </c>
      <c r="C202" s="16" t="s">
        <v>370</v>
      </c>
      <c r="D202" s="16" t="s">
        <v>371</v>
      </c>
      <c r="E202" s="16" t="s">
        <v>55</v>
      </c>
      <c r="F202" s="17" t="s">
        <v>376</v>
      </c>
      <c r="G202" s="18" t="s">
        <v>103</v>
      </c>
      <c r="H202" s="19">
        <v>2011.4</v>
      </c>
      <c r="I202" s="34" t="s">
        <v>373</v>
      </c>
      <c r="J202" s="19">
        <v>2026.3</v>
      </c>
      <c r="K202" s="19"/>
      <c r="L202" s="19"/>
      <c r="M202" s="19"/>
      <c r="N202" s="19"/>
      <c r="O202" s="19"/>
      <c r="P202" s="19" t="s">
        <v>41</v>
      </c>
      <c r="Q202" s="19"/>
      <c r="R202" s="19"/>
      <c r="S202" s="19"/>
      <c r="T202" s="19"/>
      <c r="U202" s="19"/>
      <c r="V202" s="19"/>
      <c r="W202" s="19"/>
      <c r="X202" s="19"/>
      <c r="Y202" s="19"/>
      <c r="Z202" s="19"/>
      <c r="AA202" s="19"/>
      <c r="AB202" s="19"/>
      <c r="AC202" s="20"/>
      <c r="AD202" s="21" t="s">
        <v>357</v>
      </c>
      <c r="AE202" s="22"/>
      <c r="AF202" s="2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row>
    <row r="203" spans="1:266" s="42" customFormat="1" ht="26.4" x14ac:dyDescent="0.2">
      <c r="A203" s="9"/>
      <c r="B203" s="16" t="s">
        <v>297</v>
      </c>
      <c r="C203" s="16" t="s">
        <v>370</v>
      </c>
      <c r="D203" s="16" t="s">
        <v>371</v>
      </c>
      <c r="E203" s="16" t="s">
        <v>55</v>
      </c>
      <c r="F203" s="17" t="s">
        <v>377</v>
      </c>
      <c r="G203" s="18" t="s">
        <v>103</v>
      </c>
      <c r="H203" s="19">
        <v>2011.4</v>
      </c>
      <c r="I203" s="34" t="s">
        <v>373</v>
      </c>
      <c r="J203" s="19">
        <v>2026.3</v>
      </c>
      <c r="K203" s="19"/>
      <c r="L203" s="19"/>
      <c r="M203" s="19"/>
      <c r="N203" s="19"/>
      <c r="O203" s="19"/>
      <c r="P203" s="19" t="s">
        <v>41</v>
      </c>
      <c r="Q203" s="19"/>
      <c r="R203" s="19"/>
      <c r="S203" s="19"/>
      <c r="T203" s="19"/>
      <c r="U203" s="19"/>
      <c r="V203" s="19"/>
      <c r="W203" s="19"/>
      <c r="X203" s="19"/>
      <c r="Y203" s="19"/>
      <c r="Z203" s="19"/>
      <c r="AA203" s="19"/>
      <c r="AB203" s="19"/>
      <c r="AC203" s="20"/>
      <c r="AD203" s="21" t="s">
        <v>357</v>
      </c>
      <c r="AE203" s="22"/>
      <c r="AF203" s="2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c r="JB203" s="1"/>
      <c r="JC203" s="1"/>
      <c r="JD203" s="1"/>
      <c r="JE203" s="1"/>
      <c r="JF203" s="1"/>
    </row>
    <row r="204" spans="1:266" s="42" customFormat="1" ht="26.4" x14ac:dyDescent="0.2">
      <c r="A204" s="9"/>
      <c r="B204" s="16" t="s">
        <v>297</v>
      </c>
      <c r="C204" s="16" t="s">
        <v>370</v>
      </c>
      <c r="D204" s="16" t="s">
        <v>371</v>
      </c>
      <c r="E204" s="16" t="s">
        <v>55</v>
      </c>
      <c r="F204" s="17" t="s">
        <v>378</v>
      </c>
      <c r="G204" s="18" t="s">
        <v>103</v>
      </c>
      <c r="H204" s="19">
        <v>2011.4</v>
      </c>
      <c r="I204" s="34" t="s">
        <v>373</v>
      </c>
      <c r="J204" s="19">
        <v>2026.3</v>
      </c>
      <c r="K204" s="19"/>
      <c r="L204" s="19"/>
      <c r="M204" s="19"/>
      <c r="N204" s="19"/>
      <c r="O204" s="19"/>
      <c r="P204" s="19" t="s">
        <v>41</v>
      </c>
      <c r="Q204" s="19"/>
      <c r="R204" s="19"/>
      <c r="S204" s="19"/>
      <c r="T204" s="19"/>
      <c r="U204" s="19"/>
      <c r="V204" s="19"/>
      <c r="W204" s="19"/>
      <c r="X204" s="19"/>
      <c r="Y204" s="19"/>
      <c r="Z204" s="19"/>
      <c r="AA204" s="19"/>
      <c r="AB204" s="19"/>
      <c r="AC204" s="20"/>
      <c r="AD204" s="21" t="s">
        <v>357</v>
      </c>
      <c r="AE204" s="22"/>
      <c r="AF204" s="2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c r="JB204" s="1"/>
      <c r="JC204" s="1"/>
      <c r="JD204" s="1"/>
      <c r="JE204" s="1"/>
      <c r="JF204" s="1"/>
    </row>
    <row r="205" spans="1:266" s="42" customFormat="1" ht="26.4" x14ac:dyDescent="0.2">
      <c r="A205" s="9"/>
      <c r="B205" s="16" t="s">
        <v>297</v>
      </c>
      <c r="C205" s="16" t="s">
        <v>370</v>
      </c>
      <c r="D205" s="16" t="s">
        <v>371</v>
      </c>
      <c r="E205" s="16" t="s">
        <v>55</v>
      </c>
      <c r="F205" s="17" t="s">
        <v>379</v>
      </c>
      <c r="G205" s="18" t="s">
        <v>103</v>
      </c>
      <c r="H205" s="19">
        <v>2011.4</v>
      </c>
      <c r="I205" s="34" t="s">
        <v>373</v>
      </c>
      <c r="J205" s="19">
        <v>2026.3</v>
      </c>
      <c r="K205" s="19"/>
      <c r="L205" s="19"/>
      <c r="M205" s="19"/>
      <c r="N205" s="19"/>
      <c r="O205" s="19"/>
      <c r="P205" s="19" t="s">
        <v>41</v>
      </c>
      <c r="Q205" s="19"/>
      <c r="R205" s="19"/>
      <c r="S205" s="19"/>
      <c r="T205" s="19"/>
      <c r="U205" s="19"/>
      <c r="V205" s="19"/>
      <c r="W205" s="19"/>
      <c r="X205" s="19"/>
      <c r="Y205" s="19"/>
      <c r="Z205" s="19"/>
      <c r="AA205" s="19"/>
      <c r="AB205" s="19"/>
      <c r="AC205" s="20"/>
      <c r="AD205" s="21" t="s">
        <v>357</v>
      </c>
      <c r="AE205" s="22"/>
      <c r="AF205" s="2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row>
    <row r="206" spans="1:266" s="42" customFormat="1" ht="26.4" x14ac:dyDescent="0.2">
      <c r="A206" s="9"/>
      <c r="B206" s="16" t="s">
        <v>297</v>
      </c>
      <c r="C206" s="16" t="s">
        <v>370</v>
      </c>
      <c r="D206" s="16" t="s">
        <v>371</v>
      </c>
      <c r="E206" s="16" t="s">
        <v>55</v>
      </c>
      <c r="F206" s="17" t="s">
        <v>380</v>
      </c>
      <c r="G206" s="18" t="s">
        <v>103</v>
      </c>
      <c r="H206" s="19">
        <v>2011.4</v>
      </c>
      <c r="I206" s="34" t="s">
        <v>373</v>
      </c>
      <c r="J206" s="19">
        <v>2026.3</v>
      </c>
      <c r="K206" s="19"/>
      <c r="L206" s="19"/>
      <c r="M206" s="19"/>
      <c r="N206" s="19"/>
      <c r="O206" s="19"/>
      <c r="P206" s="19" t="s">
        <v>41</v>
      </c>
      <c r="Q206" s="19"/>
      <c r="R206" s="19"/>
      <c r="S206" s="19"/>
      <c r="T206" s="19"/>
      <c r="U206" s="19"/>
      <c r="V206" s="19"/>
      <c r="W206" s="19"/>
      <c r="X206" s="19"/>
      <c r="Y206" s="19"/>
      <c r="Z206" s="19"/>
      <c r="AA206" s="19"/>
      <c r="AB206" s="19"/>
      <c r="AC206" s="20"/>
      <c r="AD206" s="21" t="s">
        <v>357</v>
      </c>
      <c r="AE206" s="22"/>
      <c r="AF206" s="2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row>
    <row r="207" spans="1:266" s="42" customFormat="1" ht="26.4" x14ac:dyDescent="0.2">
      <c r="A207" s="9"/>
      <c r="B207" s="16" t="s">
        <v>297</v>
      </c>
      <c r="C207" s="16" t="s">
        <v>370</v>
      </c>
      <c r="D207" s="16" t="s">
        <v>371</v>
      </c>
      <c r="E207" s="16" t="s">
        <v>55</v>
      </c>
      <c r="F207" s="17" t="s">
        <v>381</v>
      </c>
      <c r="G207" s="18" t="s">
        <v>103</v>
      </c>
      <c r="H207" s="19">
        <v>2011.4</v>
      </c>
      <c r="I207" s="34" t="s">
        <v>373</v>
      </c>
      <c r="J207" s="19">
        <v>2026.3</v>
      </c>
      <c r="K207" s="19"/>
      <c r="L207" s="19"/>
      <c r="M207" s="19"/>
      <c r="N207" s="19"/>
      <c r="O207" s="19"/>
      <c r="P207" s="19" t="s">
        <v>41</v>
      </c>
      <c r="Q207" s="19"/>
      <c r="R207" s="19"/>
      <c r="S207" s="19"/>
      <c r="T207" s="19"/>
      <c r="U207" s="19"/>
      <c r="V207" s="19"/>
      <c r="W207" s="19"/>
      <c r="X207" s="19"/>
      <c r="Y207" s="19"/>
      <c r="Z207" s="19"/>
      <c r="AA207" s="19"/>
      <c r="AB207" s="19"/>
      <c r="AC207" s="20"/>
      <c r="AD207" s="21" t="s">
        <v>357</v>
      </c>
      <c r="AE207" s="22"/>
      <c r="AF207" s="2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c r="JB207" s="1"/>
      <c r="JC207" s="1"/>
      <c r="JD207" s="1"/>
      <c r="JE207" s="1"/>
      <c r="JF207" s="1"/>
    </row>
    <row r="208" spans="1:266" s="42" customFormat="1" x14ac:dyDescent="0.2">
      <c r="A208" s="9"/>
      <c r="B208" s="16" t="s">
        <v>339</v>
      </c>
      <c r="C208" s="16" t="s">
        <v>382</v>
      </c>
      <c r="D208" s="16" t="s">
        <v>383</v>
      </c>
      <c r="E208" s="16" t="s">
        <v>384</v>
      </c>
      <c r="F208" s="17" t="s">
        <v>385</v>
      </c>
      <c r="G208" s="18" t="s">
        <v>386</v>
      </c>
      <c r="H208" s="19">
        <v>2019.4</v>
      </c>
      <c r="I208" s="19">
        <v>2023.4</v>
      </c>
      <c r="J208" s="19"/>
      <c r="K208" s="19"/>
      <c r="L208" s="19"/>
      <c r="M208" s="19"/>
      <c r="N208" s="19"/>
      <c r="O208" s="19"/>
      <c r="P208" s="19"/>
      <c r="Q208" s="19"/>
      <c r="R208" s="19"/>
      <c r="S208" s="19"/>
      <c r="T208" s="19"/>
      <c r="U208" s="19"/>
      <c r="V208" s="19"/>
      <c r="W208" s="19"/>
      <c r="X208" s="19"/>
      <c r="Y208" s="19"/>
      <c r="Z208" s="19"/>
      <c r="AA208" s="19"/>
      <c r="AB208" s="19"/>
      <c r="AC208" s="20" t="s">
        <v>387</v>
      </c>
      <c r="AD208" s="21" t="s">
        <v>388</v>
      </c>
      <c r="AE208" s="22"/>
      <c r="AF208" s="2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row>
    <row r="209" spans="1:266" s="42" customFormat="1" ht="26.4" x14ac:dyDescent="0.2">
      <c r="A209" s="9"/>
      <c r="B209" s="16" t="s">
        <v>297</v>
      </c>
      <c r="C209" s="16" t="s">
        <v>389</v>
      </c>
      <c r="D209" s="16" t="s">
        <v>390</v>
      </c>
      <c r="E209" s="16" t="s">
        <v>78</v>
      </c>
      <c r="F209" s="17" t="s">
        <v>391</v>
      </c>
      <c r="G209" s="18" t="s">
        <v>103</v>
      </c>
      <c r="H209" s="19">
        <v>2015.4</v>
      </c>
      <c r="I209" s="34" t="s">
        <v>392</v>
      </c>
      <c r="J209" s="19"/>
      <c r="K209" s="19"/>
      <c r="L209" s="19"/>
      <c r="M209" s="19"/>
      <c r="N209" s="19"/>
      <c r="O209" s="19"/>
      <c r="P209" s="19"/>
      <c r="Q209" s="19"/>
      <c r="R209" s="19"/>
      <c r="S209" s="19"/>
      <c r="T209" s="19"/>
      <c r="U209" s="19"/>
      <c r="V209" s="19"/>
      <c r="W209" s="19"/>
      <c r="X209" s="19"/>
      <c r="Y209" s="19"/>
      <c r="Z209" s="19"/>
      <c r="AA209" s="19"/>
      <c r="AB209" s="19"/>
      <c r="AC209" s="20"/>
      <c r="AD209" s="21"/>
      <c r="AE209" s="22" t="s">
        <v>393</v>
      </c>
      <c r="AF209" s="2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row>
    <row r="210" spans="1:266" s="42" customFormat="1" x14ac:dyDescent="0.2">
      <c r="A210" s="9"/>
      <c r="B210" s="16" t="s">
        <v>339</v>
      </c>
      <c r="C210" s="16" t="s">
        <v>394</v>
      </c>
      <c r="D210" s="16" t="s">
        <v>395</v>
      </c>
      <c r="E210" s="16" t="s">
        <v>217</v>
      </c>
      <c r="F210" s="17" t="s">
        <v>396</v>
      </c>
      <c r="G210" s="18" t="s">
        <v>64</v>
      </c>
      <c r="H210" s="19">
        <v>2010.4</v>
      </c>
      <c r="I210" s="19">
        <v>2013.4</v>
      </c>
      <c r="J210" s="19"/>
      <c r="K210" s="19"/>
      <c r="L210" s="19"/>
      <c r="M210" s="19"/>
      <c r="N210" s="19"/>
      <c r="O210" s="19"/>
      <c r="P210" s="19"/>
      <c r="Q210" s="19"/>
      <c r="R210" s="19"/>
      <c r="S210" s="19"/>
      <c r="T210" s="19"/>
      <c r="U210" s="19"/>
      <c r="V210" s="19"/>
      <c r="W210" s="19"/>
      <c r="X210" s="19"/>
      <c r="Y210" s="19"/>
      <c r="Z210" s="19"/>
      <c r="AA210" s="19" t="s">
        <v>41</v>
      </c>
      <c r="AB210" s="19" t="s">
        <v>41</v>
      </c>
      <c r="AC210" s="20"/>
      <c r="AD210" s="21" t="s">
        <v>397</v>
      </c>
      <c r="AE210" s="44"/>
      <c r="AF210" s="2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row>
    <row r="211" spans="1:266" s="42" customFormat="1" x14ac:dyDescent="0.2">
      <c r="A211" s="9"/>
      <c r="B211" s="16" t="s">
        <v>339</v>
      </c>
      <c r="C211" s="16" t="s">
        <v>394</v>
      </c>
      <c r="D211" s="16" t="s">
        <v>395</v>
      </c>
      <c r="E211" s="16" t="s">
        <v>217</v>
      </c>
      <c r="F211" s="17" t="s">
        <v>398</v>
      </c>
      <c r="G211" s="18" t="s">
        <v>386</v>
      </c>
      <c r="H211" s="19">
        <v>2010.4</v>
      </c>
      <c r="I211" s="19">
        <v>2013.4</v>
      </c>
      <c r="J211" s="19"/>
      <c r="K211" s="19"/>
      <c r="L211" s="19"/>
      <c r="M211" s="19"/>
      <c r="N211" s="19"/>
      <c r="O211" s="19"/>
      <c r="P211" s="19"/>
      <c r="Q211" s="19"/>
      <c r="R211" s="19"/>
      <c r="S211" s="19"/>
      <c r="T211" s="19"/>
      <c r="U211" s="19"/>
      <c r="V211" s="19"/>
      <c r="W211" s="19"/>
      <c r="X211" s="19"/>
      <c r="Y211" s="19"/>
      <c r="Z211" s="19"/>
      <c r="AA211" s="19"/>
      <c r="AB211" s="19"/>
      <c r="AC211" s="20" t="s">
        <v>399</v>
      </c>
      <c r="AD211" s="21" t="s">
        <v>397</v>
      </c>
      <c r="AE211" s="44"/>
      <c r="AF211" s="2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row>
    <row r="212" spans="1:266" s="42" customFormat="1" ht="39.6" x14ac:dyDescent="0.2">
      <c r="A212" s="9"/>
      <c r="B212" s="16" t="s">
        <v>400</v>
      </c>
      <c r="C212" s="16" t="s">
        <v>401</v>
      </c>
      <c r="D212" s="16" t="s">
        <v>402</v>
      </c>
      <c r="E212" s="16" t="s">
        <v>55</v>
      </c>
      <c r="F212" s="17" t="s">
        <v>403</v>
      </c>
      <c r="G212" s="18" t="s">
        <v>103</v>
      </c>
      <c r="H212" s="19">
        <v>2004.4</v>
      </c>
      <c r="I212" s="34" t="s">
        <v>404</v>
      </c>
      <c r="J212" s="19">
        <v>2025.3</v>
      </c>
      <c r="K212" s="19"/>
      <c r="L212" s="19"/>
      <c r="M212" s="19"/>
      <c r="N212" s="19"/>
      <c r="O212" s="19"/>
      <c r="P212" s="19" t="s">
        <v>41</v>
      </c>
      <c r="Q212" s="19"/>
      <c r="R212" s="19"/>
      <c r="S212" s="19"/>
      <c r="T212" s="19"/>
      <c r="U212" s="19"/>
      <c r="V212" s="19"/>
      <c r="W212" s="19"/>
      <c r="X212" s="19"/>
      <c r="Y212" s="19"/>
      <c r="Z212" s="19"/>
      <c r="AA212" s="19" t="s">
        <v>41</v>
      </c>
      <c r="AB212" s="19"/>
      <c r="AC212" s="20"/>
      <c r="AD212" s="21" t="s">
        <v>405</v>
      </c>
      <c r="AE212" s="22"/>
      <c r="AF212" s="2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c r="JB212" s="1"/>
      <c r="JC212" s="1"/>
      <c r="JD212" s="1"/>
      <c r="JE212" s="1"/>
      <c r="JF212" s="1"/>
    </row>
    <row r="213" spans="1:266" s="42" customFormat="1" ht="39.6" x14ac:dyDescent="0.2">
      <c r="A213" s="9"/>
      <c r="B213" s="16" t="s">
        <v>400</v>
      </c>
      <c r="C213" s="16" t="s">
        <v>401</v>
      </c>
      <c r="D213" s="16" t="s">
        <v>402</v>
      </c>
      <c r="E213" s="16" t="s">
        <v>55</v>
      </c>
      <c r="F213" s="17" t="s">
        <v>406</v>
      </c>
      <c r="G213" s="18" t="s">
        <v>103</v>
      </c>
      <c r="H213" s="19">
        <v>2004.4</v>
      </c>
      <c r="I213" s="34" t="s">
        <v>404</v>
      </c>
      <c r="J213" s="19">
        <v>2025.3</v>
      </c>
      <c r="K213" s="19"/>
      <c r="L213" s="19"/>
      <c r="M213" s="19"/>
      <c r="N213" s="19"/>
      <c r="O213" s="19"/>
      <c r="P213" s="19" t="s">
        <v>41</v>
      </c>
      <c r="Q213" s="19"/>
      <c r="R213" s="19"/>
      <c r="S213" s="19"/>
      <c r="T213" s="19"/>
      <c r="U213" s="19"/>
      <c r="V213" s="19"/>
      <c r="W213" s="19"/>
      <c r="X213" s="19"/>
      <c r="Y213" s="19"/>
      <c r="Z213" s="19"/>
      <c r="AA213" s="19" t="s">
        <v>41</v>
      </c>
      <c r="AB213" s="19"/>
      <c r="AC213" s="20"/>
      <c r="AD213" s="21" t="s">
        <v>405</v>
      </c>
      <c r="AE213" s="22"/>
      <c r="AF213" s="2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c r="JB213" s="1"/>
      <c r="JC213" s="1"/>
      <c r="JD213" s="1"/>
      <c r="JE213" s="1"/>
      <c r="JF213" s="1"/>
    </row>
    <row r="214" spans="1:266" s="42" customFormat="1" ht="39.6" x14ac:dyDescent="0.2">
      <c r="A214" s="9"/>
      <c r="B214" s="16" t="s">
        <v>400</v>
      </c>
      <c r="C214" s="16" t="s">
        <v>401</v>
      </c>
      <c r="D214" s="16" t="s">
        <v>402</v>
      </c>
      <c r="E214" s="16" t="s">
        <v>55</v>
      </c>
      <c r="F214" s="17" t="s">
        <v>407</v>
      </c>
      <c r="G214" s="18" t="s">
        <v>103</v>
      </c>
      <c r="H214" s="19">
        <v>2004.4</v>
      </c>
      <c r="I214" s="34" t="s">
        <v>404</v>
      </c>
      <c r="J214" s="19">
        <v>2025.3</v>
      </c>
      <c r="K214" s="19"/>
      <c r="L214" s="19"/>
      <c r="M214" s="19"/>
      <c r="N214" s="19"/>
      <c r="O214" s="19"/>
      <c r="P214" s="19" t="s">
        <v>41</v>
      </c>
      <c r="Q214" s="19"/>
      <c r="R214" s="19"/>
      <c r="S214" s="19"/>
      <c r="T214" s="19"/>
      <c r="U214" s="19"/>
      <c r="V214" s="19"/>
      <c r="W214" s="19"/>
      <c r="X214" s="19"/>
      <c r="Y214" s="19"/>
      <c r="Z214" s="19"/>
      <c r="AA214" s="19" t="s">
        <v>41</v>
      </c>
      <c r="AB214" s="19"/>
      <c r="AC214" s="20"/>
      <c r="AD214" s="21" t="s">
        <v>405</v>
      </c>
      <c r="AE214" s="22"/>
      <c r="AF214" s="2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c r="JB214" s="1"/>
      <c r="JC214" s="1"/>
      <c r="JD214" s="1"/>
      <c r="JE214" s="1"/>
      <c r="JF214" s="1"/>
    </row>
    <row r="215" spans="1:266" s="42" customFormat="1" ht="39.6" x14ac:dyDescent="0.2">
      <c r="A215" s="9"/>
      <c r="B215" s="16" t="s">
        <v>400</v>
      </c>
      <c r="C215" s="16" t="s">
        <v>401</v>
      </c>
      <c r="D215" s="16" t="s">
        <v>402</v>
      </c>
      <c r="E215" s="16" t="s">
        <v>55</v>
      </c>
      <c r="F215" s="17" t="s">
        <v>408</v>
      </c>
      <c r="G215" s="18" t="s">
        <v>103</v>
      </c>
      <c r="H215" s="19">
        <v>2004.4</v>
      </c>
      <c r="I215" s="34" t="s">
        <v>404</v>
      </c>
      <c r="J215" s="19">
        <v>2025.3</v>
      </c>
      <c r="K215" s="19"/>
      <c r="L215" s="19"/>
      <c r="M215" s="19"/>
      <c r="N215" s="19"/>
      <c r="O215" s="19"/>
      <c r="P215" s="19" t="s">
        <v>41</v>
      </c>
      <c r="Q215" s="19"/>
      <c r="R215" s="19"/>
      <c r="S215" s="19"/>
      <c r="T215" s="19"/>
      <c r="U215" s="19"/>
      <c r="V215" s="19"/>
      <c r="W215" s="19"/>
      <c r="X215" s="19"/>
      <c r="Y215" s="19"/>
      <c r="Z215" s="19"/>
      <c r="AA215" s="19" t="s">
        <v>41</v>
      </c>
      <c r="AB215" s="19"/>
      <c r="AC215" s="20"/>
      <c r="AD215" s="21" t="s">
        <v>405</v>
      </c>
      <c r="AE215" s="22"/>
      <c r="AF215" s="2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c r="JB215" s="1"/>
      <c r="JC215" s="1"/>
      <c r="JD215" s="1"/>
      <c r="JE215" s="1"/>
      <c r="JF215" s="1"/>
    </row>
    <row r="216" spans="1:266" s="42" customFormat="1" ht="39.6" x14ac:dyDescent="0.2">
      <c r="A216" s="9"/>
      <c r="B216" s="16" t="s">
        <v>400</v>
      </c>
      <c r="C216" s="16" t="s">
        <v>401</v>
      </c>
      <c r="D216" s="16" t="s">
        <v>402</v>
      </c>
      <c r="E216" s="16" t="s">
        <v>55</v>
      </c>
      <c r="F216" s="17" t="s">
        <v>409</v>
      </c>
      <c r="G216" s="18" t="s">
        <v>103</v>
      </c>
      <c r="H216" s="19">
        <v>2004.4</v>
      </c>
      <c r="I216" s="34" t="s">
        <v>404</v>
      </c>
      <c r="J216" s="19">
        <v>2025.3</v>
      </c>
      <c r="K216" s="19"/>
      <c r="L216" s="19"/>
      <c r="M216" s="19"/>
      <c r="N216" s="19"/>
      <c r="O216" s="19"/>
      <c r="P216" s="19" t="s">
        <v>41</v>
      </c>
      <c r="Q216" s="19"/>
      <c r="R216" s="19"/>
      <c r="S216" s="19"/>
      <c r="T216" s="19"/>
      <c r="U216" s="19"/>
      <c r="V216" s="19"/>
      <c r="W216" s="19"/>
      <c r="X216" s="19"/>
      <c r="Y216" s="19"/>
      <c r="Z216" s="19"/>
      <c r="AA216" s="19" t="s">
        <v>41</v>
      </c>
      <c r="AB216" s="19"/>
      <c r="AC216" s="20"/>
      <c r="AD216" s="21" t="s">
        <v>405</v>
      </c>
      <c r="AE216" s="22"/>
      <c r="AF216" s="2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c r="JB216" s="1"/>
      <c r="JC216" s="1"/>
      <c r="JD216" s="1"/>
      <c r="JE216" s="1"/>
      <c r="JF216" s="1"/>
    </row>
    <row r="217" spans="1:266" s="42" customFormat="1" ht="39.6" x14ac:dyDescent="0.2">
      <c r="A217" s="9"/>
      <c r="B217" s="16" t="s">
        <v>400</v>
      </c>
      <c r="C217" s="16" t="s">
        <v>401</v>
      </c>
      <c r="D217" s="16" t="s">
        <v>402</v>
      </c>
      <c r="E217" s="16" t="s">
        <v>55</v>
      </c>
      <c r="F217" s="17" t="s">
        <v>410</v>
      </c>
      <c r="G217" s="18" t="s">
        <v>103</v>
      </c>
      <c r="H217" s="19">
        <v>2004.4</v>
      </c>
      <c r="I217" s="34" t="s">
        <v>404</v>
      </c>
      <c r="J217" s="19">
        <v>2025.3</v>
      </c>
      <c r="K217" s="19"/>
      <c r="L217" s="19"/>
      <c r="M217" s="19"/>
      <c r="N217" s="19"/>
      <c r="O217" s="19"/>
      <c r="P217" s="19" t="s">
        <v>41</v>
      </c>
      <c r="Q217" s="19"/>
      <c r="R217" s="19"/>
      <c r="S217" s="19"/>
      <c r="T217" s="19"/>
      <c r="U217" s="19"/>
      <c r="V217" s="19"/>
      <c r="W217" s="19"/>
      <c r="X217" s="19"/>
      <c r="Y217" s="19"/>
      <c r="Z217" s="19"/>
      <c r="AA217" s="19" t="s">
        <v>41</v>
      </c>
      <c r="AB217" s="19"/>
      <c r="AC217" s="20"/>
      <c r="AD217" s="21" t="s">
        <v>405</v>
      </c>
      <c r="AE217" s="22"/>
      <c r="AF217" s="2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row>
    <row r="218" spans="1:266" s="42" customFormat="1" ht="39.6" x14ac:dyDescent="0.2">
      <c r="A218" s="9"/>
      <c r="B218" s="16" t="s">
        <v>400</v>
      </c>
      <c r="C218" s="16" t="s">
        <v>401</v>
      </c>
      <c r="D218" s="16" t="s">
        <v>402</v>
      </c>
      <c r="E218" s="16" t="s">
        <v>55</v>
      </c>
      <c r="F218" s="17" t="s">
        <v>411</v>
      </c>
      <c r="G218" s="18" t="s">
        <v>103</v>
      </c>
      <c r="H218" s="19">
        <v>2004.4</v>
      </c>
      <c r="I218" s="34" t="s">
        <v>404</v>
      </c>
      <c r="J218" s="19">
        <v>2025.3</v>
      </c>
      <c r="K218" s="19"/>
      <c r="L218" s="19"/>
      <c r="M218" s="19"/>
      <c r="N218" s="19"/>
      <c r="O218" s="19"/>
      <c r="P218" s="19" t="s">
        <v>41</v>
      </c>
      <c r="Q218" s="19"/>
      <c r="R218" s="19"/>
      <c r="S218" s="19"/>
      <c r="T218" s="19"/>
      <c r="U218" s="19"/>
      <c r="V218" s="19"/>
      <c r="W218" s="19"/>
      <c r="X218" s="19"/>
      <c r="Y218" s="19"/>
      <c r="Z218" s="19"/>
      <c r="AA218" s="19" t="s">
        <v>41</v>
      </c>
      <c r="AB218" s="19"/>
      <c r="AC218" s="20"/>
      <c r="AD218" s="21" t="s">
        <v>405</v>
      </c>
      <c r="AE218" s="22"/>
      <c r="AF218" s="2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row>
    <row r="219" spans="1:266" s="42" customFormat="1" ht="39.6" x14ac:dyDescent="0.2">
      <c r="A219" s="9"/>
      <c r="B219" s="16" t="s">
        <v>400</v>
      </c>
      <c r="C219" s="16" t="s">
        <v>401</v>
      </c>
      <c r="D219" s="16" t="s">
        <v>402</v>
      </c>
      <c r="E219" s="16" t="s">
        <v>55</v>
      </c>
      <c r="F219" s="17" t="s">
        <v>412</v>
      </c>
      <c r="G219" s="18" t="s">
        <v>103</v>
      </c>
      <c r="H219" s="19">
        <v>2004.4</v>
      </c>
      <c r="I219" s="34" t="s">
        <v>404</v>
      </c>
      <c r="J219" s="19">
        <v>2025.3</v>
      </c>
      <c r="K219" s="19"/>
      <c r="L219" s="19"/>
      <c r="M219" s="19"/>
      <c r="N219" s="19"/>
      <c r="O219" s="19"/>
      <c r="P219" s="19" t="s">
        <v>41</v>
      </c>
      <c r="Q219" s="19"/>
      <c r="R219" s="19"/>
      <c r="S219" s="19"/>
      <c r="T219" s="19"/>
      <c r="U219" s="19"/>
      <c r="V219" s="19"/>
      <c r="W219" s="19"/>
      <c r="X219" s="19"/>
      <c r="Y219" s="19"/>
      <c r="Z219" s="19"/>
      <c r="AA219" s="19" t="s">
        <v>41</v>
      </c>
      <c r="AB219" s="19"/>
      <c r="AC219" s="20"/>
      <c r="AD219" s="21" t="s">
        <v>405</v>
      </c>
      <c r="AE219" s="22"/>
      <c r="AF219" s="2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row>
    <row r="220" spans="1:266" s="42" customFormat="1" ht="39.6" x14ac:dyDescent="0.2">
      <c r="A220" s="9"/>
      <c r="B220" s="16" t="s">
        <v>400</v>
      </c>
      <c r="C220" s="16" t="s">
        <v>401</v>
      </c>
      <c r="D220" s="16" t="s">
        <v>402</v>
      </c>
      <c r="E220" s="16" t="s">
        <v>55</v>
      </c>
      <c r="F220" s="17" t="s">
        <v>413</v>
      </c>
      <c r="G220" s="18" t="s">
        <v>103</v>
      </c>
      <c r="H220" s="19">
        <v>2004.4</v>
      </c>
      <c r="I220" s="34" t="s">
        <v>404</v>
      </c>
      <c r="J220" s="19">
        <v>2025.3</v>
      </c>
      <c r="K220" s="19"/>
      <c r="L220" s="19"/>
      <c r="M220" s="19"/>
      <c r="N220" s="19"/>
      <c r="O220" s="19"/>
      <c r="P220" s="19" t="s">
        <v>41</v>
      </c>
      <c r="Q220" s="19"/>
      <c r="R220" s="19"/>
      <c r="S220" s="19"/>
      <c r="T220" s="19"/>
      <c r="U220" s="19"/>
      <c r="V220" s="19"/>
      <c r="W220" s="19"/>
      <c r="X220" s="19"/>
      <c r="Y220" s="19"/>
      <c r="Z220" s="19"/>
      <c r="AA220" s="19" t="s">
        <v>41</v>
      </c>
      <c r="AB220" s="19"/>
      <c r="AC220" s="20"/>
      <c r="AD220" s="21" t="s">
        <v>405</v>
      </c>
      <c r="AE220" s="22"/>
      <c r="AF220" s="2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c r="JA220" s="1"/>
      <c r="JB220" s="1"/>
      <c r="JC220" s="1"/>
      <c r="JD220" s="1"/>
      <c r="JE220" s="1"/>
      <c r="JF220" s="1"/>
    </row>
    <row r="221" spans="1:266" s="42" customFormat="1" ht="39.6" x14ac:dyDescent="0.2">
      <c r="A221" s="9"/>
      <c r="B221" s="16" t="s">
        <v>400</v>
      </c>
      <c r="C221" s="16" t="s">
        <v>401</v>
      </c>
      <c r="D221" s="16" t="s">
        <v>402</v>
      </c>
      <c r="E221" s="16" t="s">
        <v>55</v>
      </c>
      <c r="F221" s="17" t="s">
        <v>414</v>
      </c>
      <c r="G221" s="18" t="s">
        <v>103</v>
      </c>
      <c r="H221" s="19">
        <v>2004.4</v>
      </c>
      <c r="I221" s="34" t="s">
        <v>404</v>
      </c>
      <c r="J221" s="19">
        <v>2025.3</v>
      </c>
      <c r="K221" s="19"/>
      <c r="L221" s="19"/>
      <c r="M221" s="19"/>
      <c r="N221" s="19"/>
      <c r="O221" s="19"/>
      <c r="P221" s="19" t="s">
        <v>41</v>
      </c>
      <c r="Q221" s="19"/>
      <c r="R221" s="19"/>
      <c r="S221" s="19"/>
      <c r="T221" s="19"/>
      <c r="U221" s="19"/>
      <c r="V221" s="19"/>
      <c r="W221" s="19"/>
      <c r="X221" s="19"/>
      <c r="Y221" s="19"/>
      <c r="Z221" s="19"/>
      <c r="AA221" s="19" t="s">
        <v>41</v>
      </c>
      <c r="AB221" s="19"/>
      <c r="AC221" s="20"/>
      <c r="AD221" s="21" t="s">
        <v>405</v>
      </c>
      <c r="AE221" s="22"/>
      <c r="AF221" s="2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c r="JA221" s="1"/>
      <c r="JB221" s="1"/>
      <c r="JC221" s="1"/>
      <c r="JD221" s="1"/>
      <c r="JE221" s="1"/>
      <c r="JF221" s="1"/>
    </row>
    <row r="222" spans="1:266" s="42" customFormat="1" ht="39.6" x14ac:dyDescent="0.2">
      <c r="A222" s="9"/>
      <c r="B222" s="16" t="s">
        <v>400</v>
      </c>
      <c r="C222" s="16" t="s">
        <v>401</v>
      </c>
      <c r="D222" s="16" t="s">
        <v>402</v>
      </c>
      <c r="E222" s="16" t="s">
        <v>55</v>
      </c>
      <c r="F222" s="17" t="s">
        <v>415</v>
      </c>
      <c r="G222" s="18" t="s">
        <v>103</v>
      </c>
      <c r="H222" s="19">
        <v>2004.4</v>
      </c>
      <c r="I222" s="34" t="s">
        <v>404</v>
      </c>
      <c r="J222" s="19">
        <v>2025.3</v>
      </c>
      <c r="K222" s="19"/>
      <c r="L222" s="19"/>
      <c r="M222" s="19"/>
      <c r="N222" s="19"/>
      <c r="O222" s="19"/>
      <c r="P222" s="19" t="s">
        <v>41</v>
      </c>
      <c r="Q222" s="19"/>
      <c r="R222" s="19"/>
      <c r="S222" s="19"/>
      <c r="T222" s="19"/>
      <c r="U222" s="19"/>
      <c r="V222" s="19"/>
      <c r="W222" s="19"/>
      <c r="X222" s="19"/>
      <c r="Y222" s="19"/>
      <c r="Z222" s="19"/>
      <c r="AA222" s="19" t="s">
        <v>41</v>
      </c>
      <c r="AB222" s="19"/>
      <c r="AC222" s="20"/>
      <c r="AD222" s="21" t="s">
        <v>405</v>
      </c>
      <c r="AE222" s="22"/>
      <c r="AF222" s="2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c r="JB222" s="1"/>
      <c r="JC222" s="1"/>
      <c r="JD222" s="1"/>
      <c r="JE222" s="1"/>
      <c r="JF222" s="1"/>
    </row>
    <row r="223" spans="1:266" s="42" customFormat="1" ht="39.6" x14ac:dyDescent="0.2">
      <c r="A223" s="9"/>
      <c r="B223" s="16" t="s">
        <v>400</v>
      </c>
      <c r="C223" s="16" t="s">
        <v>401</v>
      </c>
      <c r="D223" s="16" t="s">
        <v>402</v>
      </c>
      <c r="E223" s="16" t="s">
        <v>55</v>
      </c>
      <c r="F223" s="17" t="s">
        <v>416</v>
      </c>
      <c r="G223" s="18" t="s">
        <v>103</v>
      </c>
      <c r="H223" s="19">
        <v>2004.4</v>
      </c>
      <c r="I223" s="34" t="s">
        <v>404</v>
      </c>
      <c r="J223" s="19">
        <v>2025.3</v>
      </c>
      <c r="K223" s="19"/>
      <c r="L223" s="19"/>
      <c r="M223" s="19"/>
      <c r="N223" s="19"/>
      <c r="O223" s="19"/>
      <c r="P223" s="19" t="s">
        <v>41</v>
      </c>
      <c r="Q223" s="19"/>
      <c r="R223" s="19"/>
      <c r="S223" s="19"/>
      <c r="T223" s="19"/>
      <c r="U223" s="19"/>
      <c r="V223" s="19"/>
      <c r="W223" s="19"/>
      <c r="X223" s="19"/>
      <c r="Y223" s="19"/>
      <c r="Z223" s="19"/>
      <c r="AA223" s="19" t="s">
        <v>41</v>
      </c>
      <c r="AB223" s="19"/>
      <c r="AC223" s="20"/>
      <c r="AD223" s="21" t="s">
        <v>405</v>
      </c>
      <c r="AE223" s="22"/>
      <c r="AF223" s="2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c r="JA223" s="1"/>
      <c r="JB223" s="1"/>
      <c r="JC223" s="1"/>
      <c r="JD223" s="1"/>
      <c r="JE223" s="1"/>
      <c r="JF223" s="1"/>
    </row>
    <row r="224" spans="1:266" s="42" customFormat="1" ht="39.6" x14ac:dyDescent="0.2">
      <c r="A224" s="9"/>
      <c r="B224" s="16" t="s">
        <v>400</v>
      </c>
      <c r="C224" s="16" t="s">
        <v>401</v>
      </c>
      <c r="D224" s="16" t="s">
        <v>402</v>
      </c>
      <c r="E224" s="16" t="s">
        <v>55</v>
      </c>
      <c r="F224" s="17" t="s">
        <v>417</v>
      </c>
      <c r="G224" s="18" t="s">
        <v>103</v>
      </c>
      <c r="H224" s="19">
        <v>2004.4</v>
      </c>
      <c r="I224" s="34" t="s">
        <v>404</v>
      </c>
      <c r="J224" s="19">
        <v>2025.3</v>
      </c>
      <c r="K224" s="19"/>
      <c r="L224" s="19"/>
      <c r="M224" s="19"/>
      <c r="N224" s="19"/>
      <c r="O224" s="19"/>
      <c r="P224" s="19" t="s">
        <v>41</v>
      </c>
      <c r="Q224" s="19"/>
      <c r="R224" s="19"/>
      <c r="S224" s="19"/>
      <c r="T224" s="19"/>
      <c r="U224" s="19"/>
      <c r="V224" s="19"/>
      <c r="W224" s="19"/>
      <c r="X224" s="19"/>
      <c r="Y224" s="19"/>
      <c r="Z224" s="19"/>
      <c r="AA224" s="19" t="s">
        <v>41</v>
      </c>
      <c r="AB224" s="19"/>
      <c r="AC224" s="20"/>
      <c r="AD224" s="21" t="s">
        <v>405</v>
      </c>
      <c r="AE224" s="22"/>
      <c r="AF224" s="2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c r="JB224" s="1"/>
      <c r="JC224" s="1"/>
      <c r="JD224" s="1"/>
      <c r="JE224" s="1"/>
      <c r="JF224" s="1"/>
    </row>
    <row r="225" spans="1:266" s="42" customFormat="1" ht="39.6" x14ac:dyDescent="0.2">
      <c r="A225" s="9"/>
      <c r="B225" s="16" t="s">
        <v>400</v>
      </c>
      <c r="C225" s="16" t="s">
        <v>401</v>
      </c>
      <c r="D225" s="16" t="s">
        <v>402</v>
      </c>
      <c r="E225" s="16" t="s">
        <v>55</v>
      </c>
      <c r="F225" s="17" t="s">
        <v>418</v>
      </c>
      <c r="G225" s="18" t="s">
        <v>103</v>
      </c>
      <c r="H225" s="19">
        <v>2004.4</v>
      </c>
      <c r="I225" s="34" t="s">
        <v>404</v>
      </c>
      <c r="J225" s="19">
        <v>2025.3</v>
      </c>
      <c r="K225" s="19"/>
      <c r="L225" s="19"/>
      <c r="M225" s="19"/>
      <c r="N225" s="19"/>
      <c r="O225" s="19"/>
      <c r="P225" s="19" t="s">
        <v>41</v>
      </c>
      <c r="Q225" s="19"/>
      <c r="R225" s="19"/>
      <c r="S225" s="19"/>
      <c r="T225" s="19"/>
      <c r="U225" s="19"/>
      <c r="V225" s="19"/>
      <c r="W225" s="19"/>
      <c r="X225" s="19"/>
      <c r="Y225" s="19"/>
      <c r="Z225" s="19"/>
      <c r="AA225" s="19" t="s">
        <v>41</v>
      </c>
      <c r="AB225" s="19"/>
      <c r="AC225" s="20"/>
      <c r="AD225" s="21" t="s">
        <v>405</v>
      </c>
      <c r="AE225" s="22"/>
      <c r="AF225" s="2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c r="JB225" s="1"/>
      <c r="JC225" s="1"/>
      <c r="JD225" s="1"/>
      <c r="JE225" s="1"/>
      <c r="JF225" s="1"/>
    </row>
    <row r="226" spans="1:266" s="42" customFormat="1" ht="39.6" x14ac:dyDescent="0.2">
      <c r="A226" s="9"/>
      <c r="B226" s="16" t="s">
        <v>400</v>
      </c>
      <c r="C226" s="16" t="s">
        <v>401</v>
      </c>
      <c r="D226" s="16" t="s">
        <v>402</v>
      </c>
      <c r="E226" s="16" t="s">
        <v>55</v>
      </c>
      <c r="F226" s="17" t="s">
        <v>419</v>
      </c>
      <c r="G226" s="18" t="s">
        <v>103</v>
      </c>
      <c r="H226" s="19">
        <v>2004.4</v>
      </c>
      <c r="I226" s="34" t="s">
        <v>404</v>
      </c>
      <c r="J226" s="19">
        <v>2025.3</v>
      </c>
      <c r="K226" s="19"/>
      <c r="L226" s="19"/>
      <c r="M226" s="19"/>
      <c r="N226" s="19"/>
      <c r="O226" s="19"/>
      <c r="P226" s="19" t="s">
        <v>41</v>
      </c>
      <c r="Q226" s="19"/>
      <c r="R226" s="19"/>
      <c r="S226" s="19"/>
      <c r="T226" s="19"/>
      <c r="U226" s="19"/>
      <c r="V226" s="19"/>
      <c r="W226" s="19"/>
      <c r="X226" s="19"/>
      <c r="Y226" s="19"/>
      <c r="Z226" s="19"/>
      <c r="AA226" s="19" t="s">
        <v>41</v>
      </c>
      <c r="AB226" s="19"/>
      <c r="AC226" s="20"/>
      <c r="AD226" s="21" t="s">
        <v>405</v>
      </c>
      <c r="AE226" s="22"/>
      <c r="AF226" s="2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c r="JA226" s="1"/>
      <c r="JB226" s="1"/>
      <c r="JC226" s="1"/>
      <c r="JD226" s="1"/>
      <c r="JE226" s="1"/>
      <c r="JF226" s="1"/>
    </row>
    <row r="227" spans="1:266" s="42" customFormat="1" ht="39.6" x14ac:dyDescent="0.2">
      <c r="A227" s="9"/>
      <c r="B227" s="16" t="s">
        <v>400</v>
      </c>
      <c r="C227" s="16" t="s">
        <v>401</v>
      </c>
      <c r="D227" s="16" t="s">
        <v>402</v>
      </c>
      <c r="E227" s="16" t="s">
        <v>55</v>
      </c>
      <c r="F227" s="17" t="s">
        <v>420</v>
      </c>
      <c r="G227" s="18" t="s">
        <v>103</v>
      </c>
      <c r="H227" s="19">
        <v>2004.4</v>
      </c>
      <c r="I227" s="34" t="s">
        <v>404</v>
      </c>
      <c r="J227" s="19">
        <v>2025.3</v>
      </c>
      <c r="K227" s="19"/>
      <c r="L227" s="19"/>
      <c r="M227" s="19"/>
      <c r="N227" s="19"/>
      <c r="O227" s="19"/>
      <c r="P227" s="19" t="s">
        <v>41</v>
      </c>
      <c r="Q227" s="19"/>
      <c r="R227" s="19"/>
      <c r="S227" s="19"/>
      <c r="T227" s="19"/>
      <c r="U227" s="19"/>
      <c r="V227" s="19"/>
      <c r="W227" s="19"/>
      <c r="X227" s="19"/>
      <c r="Y227" s="19"/>
      <c r="Z227" s="19"/>
      <c r="AA227" s="19" t="s">
        <v>41</v>
      </c>
      <c r="AB227" s="19"/>
      <c r="AC227" s="20"/>
      <c r="AD227" s="21" t="s">
        <v>405</v>
      </c>
      <c r="AE227" s="22"/>
      <c r="AF227" s="2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row>
    <row r="228" spans="1:266" s="42" customFormat="1" ht="39.6" x14ac:dyDescent="0.2">
      <c r="A228" s="9"/>
      <c r="B228" s="16" t="s">
        <v>400</v>
      </c>
      <c r="C228" s="16" t="s">
        <v>401</v>
      </c>
      <c r="D228" s="16" t="s">
        <v>402</v>
      </c>
      <c r="E228" s="16" t="s">
        <v>55</v>
      </c>
      <c r="F228" s="17" t="s">
        <v>421</v>
      </c>
      <c r="G228" s="18" t="s">
        <v>103</v>
      </c>
      <c r="H228" s="19">
        <v>2004.4</v>
      </c>
      <c r="I228" s="34" t="s">
        <v>404</v>
      </c>
      <c r="J228" s="19">
        <v>2025.3</v>
      </c>
      <c r="K228" s="19"/>
      <c r="L228" s="19"/>
      <c r="M228" s="19"/>
      <c r="N228" s="19"/>
      <c r="O228" s="19"/>
      <c r="P228" s="19" t="s">
        <v>41</v>
      </c>
      <c r="Q228" s="19"/>
      <c r="R228" s="19"/>
      <c r="S228" s="19"/>
      <c r="T228" s="19"/>
      <c r="U228" s="19"/>
      <c r="V228" s="19"/>
      <c r="W228" s="19"/>
      <c r="X228" s="19"/>
      <c r="Y228" s="19"/>
      <c r="Z228" s="19"/>
      <c r="AA228" s="19" t="s">
        <v>41</v>
      </c>
      <c r="AB228" s="19"/>
      <c r="AC228" s="20"/>
      <c r="AD228" s="21" t="s">
        <v>405</v>
      </c>
      <c r="AE228" s="22"/>
      <c r="AF228" s="2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c r="JA228" s="1"/>
      <c r="JB228" s="1"/>
      <c r="JC228" s="1"/>
      <c r="JD228" s="1"/>
      <c r="JE228" s="1"/>
      <c r="JF228" s="1"/>
    </row>
    <row r="229" spans="1:266" s="42" customFormat="1" ht="39.6" x14ac:dyDescent="0.2">
      <c r="A229" s="9"/>
      <c r="B229" s="16" t="s">
        <v>400</v>
      </c>
      <c r="C229" s="16" t="s">
        <v>401</v>
      </c>
      <c r="D229" s="16" t="s">
        <v>402</v>
      </c>
      <c r="E229" s="16" t="s">
        <v>55</v>
      </c>
      <c r="F229" s="17" t="s">
        <v>422</v>
      </c>
      <c r="G229" s="18" t="s">
        <v>103</v>
      </c>
      <c r="H229" s="19">
        <v>2004.4</v>
      </c>
      <c r="I229" s="34" t="s">
        <v>404</v>
      </c>
      <c r="J229" s="19">
        <v>2025.3</v>
      </c>
      <c r="K229" s="19"/>
      <c r="L229" s="19"/>
      <c r="M229" s="19"/>
      <c r="N229" s="19"/>
      <c r="O229" s="19"/>
      <c r="P229" s="19" t="s">
        <v>41</v>
      </c>
      <c r="Q229" s="19"/>
      <c r="R229" s="19"/>
      <c r="S229" s="19"/>
      <c r="T229" s="19"/>
      <c r="U229" s="19"/>
      <c r="V229" s="19"/>
      <c r="W229" s="19"/>
      <c r="X229" s="19"/>
      <c r="Y229" s="19"/>
      <c r="Z229" s="19"/>
      <c r="AA229" s="19" t="s">
        <v>41</v>
      </c>
      <c r="AB229" s="19"/>
      <c r="AC229" s="20"/>
      <c r="AD229" s="21" t="s">
        <v>405</v>
      </c>
      <c r="AE229" s="22"/>
      <c r="AF229" s="2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c r="JB229" s="1"/>
      <c r="JC229" s="1"/>
      <c r="JD229" s="1"/>
      <c r="JE229" s="1"/>
      <c r="JF229" s="1"/>
    </row>
    <row r="230" spans="1:266" s="42" customFormat="1" ht="39.6" x14ac:dyDescent="0.2">
      <c r="A230" s="9"/>
      <c r="B230" s="16" t="s">
        <v>400</v>
      </c>
      <c r="C230" s="16" t="s">
        <v>401</v>
      </c>
      <c r="D230" s="16" t="s">
        <v>402</v>
      </c>
      <c r="E230" s="16" t="s">
        <v>55</v>
      </c>
      <c r="F230" s="17" t="s">
        <v>423</v>
      </c>
      <c r="G230" s="18" t="s">
        <v>103</v>
      </c>
      <c r="H230" s="19">
        <v>2004.4</v>
      </c>
      <c r="I230" s="34" t="s">
        <v>404</v>
      </c>
      <c r="J230" s="19">
        <v>2025.3</v>
      </c>
      <c r="K230" s="19"/>
      <c r="L230" s="19"/>
      <c r="M230" s="19"/>
      <c r="N230" s="19"/>
      <c r="O230" s="19"/>
      <c r="P230" s="19" t="s">
        <v>41</v>
      </c>
      <c r="Q230" s="19"/>
      <c r="R230" s="19"/>
      <c r="S230" s="19"/>
      <c r="T230" s="19"/>
      <c r="U230" s="19"/>
      <c r="V230" s="19"/>
      <c r="W230" s="19"/>
      <c r="X230" s="19"/>
      <c r="Y230" s="19"/>
      <c r="Z230" s="19"/>
      <c r="AA230" s="19" t="s">
        <v>41</v>
      </c>
      <c r="AB230" s="19"/>
      <c r="AC230" s="20"/>
      <c r="AD230" s="21" t="s">
        <v>405</v>
      </c>
      <c r="AE230" s="22"/>
      <c r="AF230" s="2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c r="JB230" s="1"/>
      <c r="JC230" s="1"/>
      <c r="JD230" s="1"/>
      <c r="JE230" s="1"/>
      <c r="JF230" s="1"/>
    </row>
    <row r="231" spans="1:266" s="42" customFormat="1" ht="39.6" x14ac:dyDescent="0.2">
      <c r="A231" s="9"/>
      <c r="B231" s="16" t="s">
        <v>400</v>
      </c>
      <c r="C231" s="16" t="s">
        <v>401</v>
      </c>
      <c r="D231" s="16" t="s">
        <v>402</v>
      </c>
      <c r="E231" s="16" t="s">
        <v>55</v>
      </c>
      <c r="F231" s="17" t="s">
        <v>424</v>
      </c>
      <c r="G231" s="18" t="s">
        <v>103</v>
      </c>
      <c r="H231" s="19">
        <v>2004.4</v>
      </c>
      <c r="I231" s="34" t="s">
        <v>404</v>
      </c>
      <c r="J231" s="19">
        <v>2025.3</v>
      </c>
      <c r="K231" s="19"/>
      <c r="L231" s="19"/>
      <c r="M231" s="19"/>
      <c r="N231" s="19"/>
      <c r="O231" s="19"/>
      <c r="P231" s="19" t="s">
        <v>41</v>
      </c>
      <c r="Q231" s="19"/>
      <c r="R231" s="19"/>
      <c r="S231" s="19"/>
      <c r="T231" s="19"/>
      <c r="U231" s="19"/>
      <c r="V231" s="19"/>
      <c r="W231" s="19"/>
      <c r="X231" s="19"/>
      <c r="Y231" s="19"/>
      <c r="Z231" s="19"/>
      <c r="AA231" s="19" t="s">
        <v>41</v>
      </c>
      <c r="AB231" s="19"/>
      <c r="AC231" s="20"/>
      <c r="AD231" s="21" t="s">
        <v>405</v>
      </c>
      <c r="AE231" s="22"/>
      <c r="AF231" s="2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c r="JB231" s="1"/>
      <c r="JC231" s="1"/>
      <c r="JD231" s="1"/>
      <c r="JE231" s="1"/>
      <c r="JF231" s="1"/>
    </row>
    <row r="232" spans="1:266" s="42" customFormat="1" ht="39.6" x14ac:dyDescent="0.2">
      <c r="A232" s="9"/>
      <c r="B232" s="16" t="s">
        <v>400</v>
      </c>
      <c r="C232" s="16" t="s">
        <v>401</v>
      </c>
      <c r="D232" s="16" t="s">
        <v>402</v>
      </c>
      <c r="E232" s="16" t="s">
        <v>55</v>
      </c>
      <c r="F232" s="17" t="s">
        <v>425</v>
      </c>
      <c r="G232" s="18" t="s">
        <v>103</v>
      </c>
      <c r="H232" s="19">
        <v>2004.4</v>
      </c>
      <c r="I232" s="34" t="s">
        <v>404</v>
      </c>
      <c r="J232" s="19">
        <v>2025.3</v>
      </c>
      <c r="K232" s="19"/>
      <c r="L232" s="19"/>
      <c r="M232" s="19"/>
      <c r="N232" s="19"/>
      <c r="O232" s="19"/>
      <c r="P232" s="19" t="s">
        <v>41</v>
      </c>
      <c r="Q232" s="19"/>
      <c r="R232" s="19"/>
      <c r="S232" s="19"/>
      <c r="T232" s="19"/>
      <c r="U232" s="19"/>
      <c r="V232" s="19"/>
      <c r="W232" s="19"/>
      <c r="X232" s="19"/>
      <c r="Y232" s="19"/>
      <c r="Z232" s="19"/>
      <c r="AA232" s="19" t="s">
        <v>41</v>
      </c>
      <c r="AB232" s="19"/>
      <c r="AC232" s="20"/>
      <c r="AD232" s="21" t="s">
        <v>405</v>
      </c>
      <c r="AE232" s="22"/>
      <c r="AF232" s="2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c r="JB232" s="1"/>
      <c r="JC232" s="1"/>
      <c r="JD232" s="1"/>
      <c r="JE232" s="1"/>
      <c r="JF232" s="1"/>
    </row>
    <row r="233" spans="1:266" s="42" customFormat="1" ht="39.6" x14ac:dyDescent="0.2">
      <c r="A233" s="9"/>
      <c r="B233" s="16" t="s">
        <v>400</v>
      </c>
      <c r="C233" s="16" t="s">
        <v>401</v>
      </c>
      <c r="D233" s="16" t="s">
        <v>402</v>
      </c>
      <c r="E233" s="16" t="s">
        <v>55</v>
      </c>
      <c r="F233" s="17" t="s">
        <v>426</v>
      </c>
      <c r="G233" s="18" t="s">
        <v>103</v>
      </c>
      <c r="H233" s="19">
        <v>2004.4</v>
      </c>
      <c r="I233" s="34" t="s">
        <v>404</v>
      </c>
      <c r="J233" s="19">
        <v>2025.3</v>
      </c>
      <c r="K233" s="19"/>
      <c r="L233" s="19"/>
      <c r="M233" s="19"/>
      <c r="N233" s="19"/>
      <c r="O233" s="19"/>
      <c r="P233" s="19" t="s">
        <v>41</v>
      </c>
      <c r="Q233" s="19"/>
      <c r="R233" s="19"/>
      <c r="S233" s="19"/>
      <c r="T233" s="19"/>
      <c r="U233" s="19"/>
      <c r="V233" s="19"/>
      <c r="W233" s="19"/>
      <c r="X233" s="19"/>
      <c r="Y233" s="19"/>
      <c r="Z233" s="19"/>
      <c r="AA233" s="19" t="s">
        <v>41</v>
      </c>
      <c r="AB233" s="19"/>
      <c r="AC233" s="20"/>
      <c r="AD233" s="21" t="s">
        <v>405</v>
      </c>
      <c r="AE233" s="22"/>
      <c r="AF233" s="2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c r="JA233" s="1"/>
      <c r="JB233" s="1"/>
      <c r="JC233" s="1"/>
      <c r="JD233" s="1"/>
      <c r="JE233" s="1"/>
      <c r="JF233" s="1"/>
    </row>
    <row r="234" spans="1:266" s="42" customFormat="1" ht="26.4" x14ac:dyDescent="0.2">
      <c r="A234" s="9"/>
      <c r="B234" s="16" t="s">
        <v>400</v>
      </c>
      <c r="C234" s="16" t="s">
        <v>427</v>
      </c>
      <c r="D234" s="16" t="s">
        <v>428</v>
      </c>
      <c r="E234" s="16" t="s">
        <v>55</v>
      </c>
      <c r="F234" s="17" t="s">
        <v>429</v>
      </c>
      <c r="G234" s="18" t="s">
        <v>103</v>
      </c>
      <c r="H234" s="19">
        <v>2005.4</v>
      </c>
      <c r="I234" s="34" t="s">
        <v>164</v>
      </c>
      <c r="J234" s="19"/>
      <c r="K234" s="19"/>
      <c r="L234" s="19"/>
      <c r="M234" s="19"/>
      <c r="N234" s="19"/>
      <c r="O234" s="19"/>
      <c r="P234" s="19"/>
      <c r="Q234" s="19"/>
      <c r="R234" s="19"/>
      <c r="S234" s="19"/>
      <c r="T234" s="19"/>
      <c r="U234" s="19"/>
      <c r="V234" s="19"/>
      <c r="W234" s="19"/>
      <c r="X234" s="19"/>
      <c r="Y234" s="19"/>
      <c r="Z234" s="19"/>
      <c r="AA234" s="19" t="s">
        <v>430</v>
      </c>
      <c r="AB234" s="19"/>
      <c r="AC234" s="20"/>
      <c r="AD234" s="21" t="s">
        <v>431</v>
      </c>
      <c r="AE234" s="22"/>
      <c r="AF234" s="2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c r="JA234" s="1"/>
      <c r="JB234" s="1"/>
      <c r="JC234" s="1"/>
      <c r="JD234" s="1"/>
      <c r="JE234" s="1"/>
      <c r="JF234" s="1"/>
    </row>
    <row r="235" spans="1:266" s="42" customFormat="1" ht="26.4" x14ac:dyDescent="0.2">
      <c r="A235" s="9"/>
      <c r="B235" s="16" t="s">
        <v>400</v>
      </c>
      <c r="C235" s="16" t="s">
        <v>427</v>
      </c>
      <c r="D235" s="16" t="s">
        <v>428</v>
      </c>
      <c r="E235" s="16" t="s">
        <v>55</v>
      </c>
      <c r="F235" s="17" t="s">
        <v>432</v>
      </c>
      <c r="G235" s="18" t="s">
        <v>103</v>
      </c>
      <c r="H235" s="19">
        <v>2005.4</v>
      </c>
      <c r="I235" s="34" t="s">
        <v>164</v>
      </c>
      <c r="J235" s="19"/>
      <c r="K235" s="19"/>
      <c r="L235" s="19"/>
      <c r="M235" s="19"/>
      <c r="N235" s="19"/>
      <c r="O235" s="19"/>
      <c r="P235" s="19"/>
      <c r="Q235" s="19"/>
      <c r="R235" s="19"/>
      <c r="S235" s="19"/>
      <c r="T235" s="19"/>
      <c r="U235" s="19"/>
      <c r="V235" s="19"/>
      <c r="W235" s="19"/>
      <c r="X235" s="19"/>
      <c r="Y235" s="19"/>
      <c r="Z235" s="19"/>
      <c r="AA235" s="19" t="s">
        <v>430</v>
      </c>
      <c r="AB235" s="19"/>
      <c r="AC235" s="20"/>
      <c r="AD235" s="21" t="s">
        <v>431</v>
      </c>
      <c r="AE235" s="22"/>
      <c r="AF235" s="2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c r="JB235" s="1"/>
      <c r="JC235" s="1"/>
      <c r="JD235" s="1"/>
      <c r="JE235" s="1"/>
      <c r="JF235" s="1"/>
    </row>
    <row r="236" spans="1:266" s="42" customFormat="1" ht="52.8" x14ac:dyDescent="0.2">
      <c r="A236" s="9"/>
      <c r="B236" s="16" t="s">
        <v>400</v>
      </c>
      <c r="C236" s="16" t="s">
        <v>433</v>
      </c>
      <c r="D236" s="16" t="s">
        <v>434</v>
      </c>
      <c r="E236" s="16" t="s">
        <v>55</v>
      </c>
      <c r="F236" s="17" t="s">
        <v>435</v>
      </c>
      <c r="G236" s="18" t="s">
        <v>103</v>
      </c>
      <c r="H236" s="19">
        <v>2005.4</v>
      </c>
      <c r="I236" s="34" t="s">
        <v>436</v>
      </c>
      <c r="J236" s="19">
        <v>2025.3</v>
      </c>
      <c r="K236" s="19"/>
      <c r="L236" s="19"/>
      <c r="M236" s="19"/>
      <c r="N236" s="19"/>
      <c r="O236" s="19"/>
      <c r="P236" s="19" t="s">
        <v>41</v>
      </c>
      <c r="Q236" s="19"/>
      <c r="R236" s="19"/>
      <c r="S236" s="19"/>
      <c r="T236" s="19"/>
      <c r="U236" s="19"/>
      <c r="V236" s="19"/>
      <c r="W236" s="19"/>
      <c r="X236" s="19"/>
      <c r="Y236" s="19"/>
      <c r="Z236" s="19"/>
      <c r="AA236" s="19"/>
      <c r="AB236" s="19"/>
      <c r="AC236" s="20"/>
      <c r="AD236" s="21" t="s">
        <v>357</v>
      </c>
      <c r="AE236" s="22"/>
      <c r="AF236" s="2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row>
    <row r="237" spans="1:266" s="42" customFormat="1" ht="52.8" x14ac:dyDescent="0.2">
      <c r="A237" s="9"/>
      <c r="B237" s="16" t="s">
        <v>400</v>
      </c>
      <c r="C237" s="16" t="s">
        <v>433</v>
      </c>
      <c r="D237" s="16" t="s">
        <v>434</v>
      </c>
      <c r="E237" s="16" t="s">
        <v>55</v>
      </c>
      <c r="F237" s="17" t="s">
        <v>437</v>
      </c>
      <c r="G237" s="18" t="s">
        <v>103</v>
      </c>
      <c r="H237" s="19">
        <v>2005.4</v>
      </c>
      <c r="I237" s="34" t="s">
        <v>436</v>
      </c>
      <c r="J237" s="19">
        <v>2025.3</v>
      </c>
      <c r="K237" s="19"/>
      <c r="L237" s="19"/>
      <c r="M237" s="19"/>
      <c r="N237" s="19"/>
      <c r="O237" s="19"/>
      <c r="P237" s="19" t="s">
        <v>41</v>
      </c>
      <c r="Q237" s="19"/>
      <c r="R237" s="19"/>
      <c r="S237" s="19"/>
      <c r="T237" s="19"/>
      <c r="U237" s="19"/>
      <c r="V237" s="19"/>
      <c r="W237" s="19"/>
      <c r="X237" s="19"/>
      <c r="Y237" s="19"/>
      <c r="Z237" s="19"/>
      <c r="AA237" s="19"/>
      <c r="AB237" s="19"/>
      <c r="AC237" s="20"/>
      <c r="AD237" s="21" t="s">
        <v>357</v>
      </c>
      <c r="AE237" s="22"/>
      <c r="AF237" s="2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c r="JB237" s="1"/>
      <c r="JC237" s="1"/>
      <c r="JD237" s="1"/>
      <c r="JE237" s="1"/>
      <c r="JF237" s="1"/>
    </row>
    <row r="238" spans="1:266" s="42" customFormat="1" ht="52.8" x14ac:dyDescent="0.2">
      <c r="A238" s="9"/>
      <c r="B238" s="16" t="s">
        <v>400</v>
      </c>
      <c r="C238" s="16" t="s">
        <v>433</v>
      </c>
      <c r="D238" s="16" t="s">
        <v>434</v>
      </c>
      <c r="E238" s="16" t="s">
        <v>55</v>
      </c>
      <c r="F238" s="17" t="s">
        <v>438</v>
      </c>
      <c r="G238" s="18" t="s">
        <v>103</v>
      </c>
      <c r="H238" s="19">
        <v>2005.4</v>
      </c>
      <c r="I238" s="34" t="s">
        <v>436</v>
      </c>
      <c r="J238" s="19">
        <v>2025.3</v>
      </c>
      <c r="K238" s="19"/>
      <c r="L238" s="19"/>
      <c r="M238" s="19"/>
      <c r="N238" s="19"/>
      <c r="O238" s="19"/>
      <c r="P238" s="19" t="s">
        <v>41</v>
      </c>
      <c r="Q238" s="19"/>
      <c r="R238" s="19"/>
      <c r="S238" s="19"/>
      <c r="T238" s="19"/>
      <c r="U238" s="19"/>
      <c r="V238" s="19"/>
      <c r="W238" s="19"/>
      <c r="X238" s="19"/>
      <c r="Y238" s="19"/>
      <c r="Z238" s="19"/>
      <c r="AA238" s="19"/>
      <c r="AB238" s="19"/>
      <c r="AC238" s="20"/>
      <c r="AD238" s="21" t="s">
        <v>357</v>
      </c>
      <c r="AE238" s="22"/>
      <c r="AF238" s="2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c r="JB238" s="1"/>
      <c r="JC238" s="1"/>
      <c r="JD238" s="1"/>
      <c r="JE238" s="1"/>
      <c r="JF238" s="1"/>
    </row>
    <row r="239" spans="1:266" s="42" customFormat="1" ht="52.8" x14ac:dyDescent="0.2">
      <c r="A239" s="9"/>
      <c r="B239" s="16" t="s">
        <v>400</v>
      </c>
      <c r="C239" s="16" t="s">
        <v>433</v>
      </c>
      <c r="D239" s="16" t="s">
        <v>434</v>
      </c>
      <c r="E239" s="16" t="s">
        <v>55</v>
      </c>
      <c r="F239" s="17" t="s">
        <v>439</v>
      </c>
      <c r="G239" s="18" t="s">
        <v>103</v>
      </c>
      <c r="H239" s="19">
        <v>2005.4</v>
      </c>
      <c r="I239" s="34" t="s">
        <v>436</v>
      </c>
      <c r="J239" s="19">
        <v>2025.3</v>
      </c>
      <c r="K239" s="19"/>
      <c r="L239" s="19"/>
      <c r="M239" s="19"/>
      <c r="N239" s="19"/>
      <c r="O239" s="19"/>
      <c r="P239" s="19" t="s">
        <v>41</v>
      </c>
      <c r="Q239" s="19"/>
      <c r="R239" s="19"/>
      <c r="S239" s="19"/>
      <c r="T239" s="19"/>
      <c r="U239" s="19"/>
      <c r="V239" s="19"/>
      <c r="W239" s="19"/>
      <c r="X239" s="19"/>
      <c r="Y239" s="19"/>
      <c r="Z239" s="19"/>
      <c r="AA239" s="19"/>
      <c r="AB239" s="19"/>
      <c r="AC239" s="20"/>
      <c r="AD239" s="21" t="s">
        <v>357</v>
      </c>
      <c r="AE239" s="22"/>
      <c r="AF239" s="2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c r="JB239" s="1"/>
      <c r="JC239" s="1"/>
      <c r="JD239" s="1"/>
      <c r="JE239" s="1"/>
      <c r="JF239" s="1"/>
    </row>
    <row r="240" spans="1:266" s="42" customFormat="1" ht="52.8" x14ac:dyDescent="0.2">
      <c r="A240" s="9"/>
      <c r="B240" s="16" t="s">
        <v>400</v>
      </c>
      <c r="C240" s="16" t="s">
        <v>433</v>
      </c>
      <c r="D240" s="16" t="s">
        <v>434</v>
      </c>
      <c r="E240" s="16" t="s">
        <v>55</v>
      </c>
      <c r="F240" s="17" t="s">
        <v>440</v>
      </c>
      <c r="G240" s="18" t="s">
        <v>103</v>
      </c>
      <c r="H240" s="19">
        <v>2005.4</v>
      </c>
      <c r="I240" s="34" t="s">
        <v>436</v>
      </c>
      <c r="J240" s="19">
        <v>2025.3</v>
      </c>
      <c r="K240" s="19"/>
      <c r="L240" s="19"/>
      <c r="M240" s="19"/>
      <c r="N240" s="19"/>
      <c r="O240" s="19"/>
      <c r="P240" s="19" t="s">
        <v>41</v>
      </c>
      <c r="Q240" s="19"/>
      <c r="R240" s="19"/>
      <c r="S240" s="19"/>
      <c r="T240" s="19"/>
      <c r="U240" s="19"/>
      <c r="V240" s="19"/>
      <c r="W240" s="19"/>
      <c r="X240" s="19"/>
      <c r="Y240" s="19"/>
      <c r="Z240" s="19"/>
      <c r="AA240" s="19"/>
      <c r="AB240" s="19"/>
      <c r="AC240" s="20"/>
      <c r="AD240" s="21" t="s">
        <v>357</v>
      </c>
      <c r="AE240" s="22"/>
      <c r="AF240" s="2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c r="JB240" s="1"/>
      <c r="JC240" s="1"/>
      <c r="JD240" s="1"/>
      <c r="JE240" s="1"/>
      <c r="JF240" s="1"/>
    </row>
    <row r="241" spans="1:266" s="42" customFormat="1" ht="52.8" x14ac:dyDescent="0.2">
      <c r="A241" s="9"/>
      <c r="B241" s="16" t="s">
        <v>400</v>
      </c>
      <c r="C241" s="16" t="s">
        <v>433</v>
      </c>
      <c r="D241" s="16" t="s">
        <v>434</v>
      </c>
      <c r="E241" s="16" t="s">
        <v>55</v>
      </c>
      <c r="F241" s="17" t="s">
        <v>441</v>
      </c>
      <c r="G241" s="18" t="s">
        <v>103</v>
      </c>
      <c r="H241" s="19">
        <v>2005.4</v>
      </c>
      <c r="I241" s="34" t="s">
        <v>436</v>
      </c>
      <c r="J241" s="19">
        <v>2025.3</v>
      </c>
      <c r="K241" s="19"/>
      <c r="L241" s="19"/>
      <c r="M241" s="19"/>
      <c r="N241" s="19"/>
      <c r="O241" s="19"/>
      <c r="P241" s="19" t="s">
        <v>41</v>
      </c>
      <c r="Q241" s="19"/>
      <c r="R241" s="19"/>
      <c r="S241" s="19"/>
      <c r="T241" s="19"/>
      <c r="U241" s="19"/>
      <c r="V241" s="19"/>
      <c r="W241" s="19"/>
      <c r="X241" s="19"/>
      <c r="Y241" s="19"/>
      <c r="Z241" s="19"/>
      <c r="AA241" s="19"/>
      <c r="AB241" s="19"/>
      <c r="AC241" s="20"/>
      <c r="AD241" s="21" t="s">
        <v>357</v>
      </c>
      <c r="AE241" s="22"/>
      <c r="AF241" s="2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c r="JB241" s="1"/>
      <c r="JC241" s="1"/>
      <c r="JD241" s="1"/>
      <c r="JE241" s="1"/>
      <c r="JF241" s="1"/>
    </row>
    <row r="242" spans="1:266" s="42" customFormat="1" ht="52.8" x14ac:dyDescent="0.2">
      <c r="A242" s="9"/>
      <c r="B242" s="16" t="s">
        <v>400</v>
      </c>
      <c r="C242" s="16" t="s">
        <v>433</v>
      </c>
      <c r="D242" s="16" t="s">
        <v>434</v>
      </c>
      <c r="E242" s="16" t="s">
        <v>55</v>
      </c>
      <c r="F242" s="17" t="s">
        <v>442</v>
      </c>
      <c r="G242" s="18" t="s">
        <v>103</v>
      </c>
      <c r="H242" s="19">
        <v>2005.4</v>
      </c>
      <c r="I242" s="34" t="s">
        <v>436</v>
      </c>
      <c r="J242" s="19">
        <v>2025.3</v>
      </c>
      <c r="K242" s="19"/>
      <c r="L242" s="19"/>
      <c r="M242" s="19"/>
      <c r="N242" s="19"/>
      <c r="O242" s="19"/>
      <c r="P242" s="19" t="s">
        <v>41</v>
      </c>
      <c r="Q242" s="19"/>
      <c r="R242" s="19"/>
      <c r="S242" s="19"/>
      <c r="T242" s="19"/>
      <c r="U242" s="19"/>
      <c r="V242" s="19"/>
      <c r="W242" s="19"/>
      <c r="X242" s="19"/>
      <c r="Y242" s="19"/>
      <c r="Z242" s="19"/>
      <c r="AA242" s="19"/>
      <c r="AB242" s="19"/>
      <c r="AC242" s="20"/>
      <c r="AD242" s="21" t="s">
        <v>357</v>
      </c>
      <c r="AE242" s="22"/>
      <c r="AF242" s="2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c r="JA242" s="1"/>
      <c r="JB242" s="1"/>
      <c r="JC242" s="1"/>
      <c r="JD242" s="1"/>
      <c r="JE242" s="1"/>
      <c r="JF242" s="1"/>
    </row>
    <row r="243" spans="1:266" s="42" customFormat="1" ht="52.8" x14ac:dyDescent="0.2">
      <c r="A243" s="9"/>
      <c r="B243" s="16" t="s">
        <v>400</v>
      </c>
      <c r="C243" s="16" t="s">
        <v>433</v>
      </c>
      <c r="D243" s="16" t="s">
        <v>434</v>
      </c>
      <c r="E243" s="16" t="s">
        <v>55</v>
      </c>
      <c r="F243" s="17" t="s">
        <v>443</v>
      </c>
      <c r="G243" s="18" t="s">
        <v>103</v>
      </c>
      <c r="H243" s="19">
        <v>2005.4</v>
      </c>
      <c r="I243" s="34" t="s">
        <v>436</v>
      </c>
      <c r="J243" s="19">
        <v>2025.3</v>
      </c>
      <c r="K243" s="19"/>
      <c r="L243" s="19"/>
      <c r="M243" s="19"/>
      <c r="N243" s="19"/>
      <c r="O243" s="19"/>
      <c r="P243" s="19" t="s">
        <v>41</v>
      </c>
      <c r="Q243" s="19"/>
      <c r="R243" s="19"/>
      <c r="S243" s="19"/>
      <c r="T243" s="19"/>
      <c r="U243" s="19"/>
      <c r="V243" s="19"/>
      <c r="W243" s="19"/>
      <c r="X243" s="19"/>
      <c r="Y243" s="19"/>
      <c r="Z243" s="19"/>
      <c r="AA243" s="19"/>
      <c r="AB243" s="19"/>
      <c r="AC243" s="20"/>
      <c r="AD243" s="21" t="s">
        <v>357</v>
      </c>
      <c r="AE243" s="22"/>
      <c r="AF243" s="2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c r="JA243" s="1"/>
      <c r="JB243" s="1"/>
      <c r="JC243" s="1"/>
      <c r="JD243" s="1"/>
      <c r="JE243" s="1"/>
      <c r="JF243" s="1"/>
    </row>
    <row r="244" spans="1:266" s="42" customFormat="1" ht="52.8" x14ac:dyDescent="0.2">
      <c r="A244" s="9"/>
      <c r="B244" s="16" t="s">
        <v>400</v>
      </c>
      <c r="C244" s="16" t="s">
        <v>433</v>
      </c>
      <c r="D244" s="16" t="s">
        <v>434</v>
      </c>
      <c r="E244" s="16" t="s">
        <v>55</v>
      </c>
      <c r="F244" s="17" t="s">
        <v>444</v>
      </c>
      <c r="G244" s="18" t="s">
        <v>103</v>
      </c>
      <c r="H244" s="19">
        <v>2005.4</v>
      </c>
      <c r="I244" s="34" t="s">
        <v>436</v>
      </c>
      <c r="J244" s="19">
        <v>2025.3</v>
      </c>
      <c r="K244" s="19"/>
      <c r="L244" s="19"/>
      <c r="M244" s="19"/>
      <c r="N244" s="19"/>
      <c r="O244" s="19"/>
      <c r="P244" s="19" t="s">
        <v>41</v>
      </c>
      <c r="Q244" s="19"/>
      <c r="R244" s="19"/>
      <c r="S244" s="19"/>
      <c r="T244" s="19"/>
      <c r="U244" s="19"/>
      <c r="V244" s="19"/>
      <c r="W244" s="19"/>
      <c r="X244" s="19"/>
      <c r="Y244" s="19"/>
      <c r="Z244" s="19"/>
      <c r="AA244" s="19"/>
      <c r="AB244" s="19"/>
      <c r="AC244" s="20"/>
      <c r="AD244" s="21" t="s">
        <v>357</v>
      </c>
      <c r="AE244" s="22"/>
      <c r="AF244" s="2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c r="IY244" s="1"/>
      <c r="IZ244" s="1"/>
      <c r="JA244" s="1"/>
      <c r="JB244" s="1"/>
      <c r="JC244" s="1"/>
      <c r="JD244" s="1"/>
      <c r="JE244" s="1"/>
      <c r="JF244" s="1"/>
    </row>
    <row r="245" spans="1:266" s="42" customFormat="1" ht="52.8" x14ac:dyDescent="0.2">
      <c r="A245" s="9"/>
      <c r="B245" s="16" t="s">
        <v>400</v>
      </c>
      <c r="C245" s="16" t="s">
        <v>433</v>
      </c>
      <c r="D245" s="16" t="s">
        <v>434</v>
      </c>
      <c r="E245" s="16" t="s">
        <v>55</v>
      </c>
      <c r="F245" s="17" t="s">
        <v>445</v>
      </c>
      <c r="G245" s="18" t="s">
        <v>103</v>
      </c>
      <c r="H245" s="19">
        <v>2005.4</v>
      </c>
      <c r="I245" s="34" t="s">
        <v>436</v>
      </c>
      <c r="J245" s="19">
        <v>2025.3</v>
      </c>
      <c r="K245" s="19"/>
      <c r="L245" s="19"/>
      <c r="M245" s="19"/>
      <c r="N245" s="19"/>
      <c r="O245" s="19"/>
      <c r="P245" s="19" t="s">
        <v>41</v>
      </c>
      <c r="Q245" s="19"/>
      <c r="R245" s="19"/>
      <c r="S245" s="19"/>
      <c r="T245" s="19"/>
      <c r="U245" s="19"/>
      <c r="V245" s="19"/>
      <c r="W245" s="19"/>
      <c r="X245" s="19"/>
      <c r="Y245" s="19"/>
      <c r="Z245" s="19"/>
      <c r="AA245" s="19"/>
      <c r="AB245" s="19"/>
      <c r="AC245" s="20"/>
      <c r="AD245" s="21" t="s">
        <v>357</v>
      </c>
      <c r="AE245" s="22"/>
      <c r="AF245" s="2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c r="IY245" s="1"/>
      <c r="IZ245" s="1"/>
      <c r="JA245" s="1"/>
      <c r="JB245" s="1"/>
      <c r="JC245" s="1"/>
      <c r="JD245" s="1"/>
      <c r="JE245" s="1"/>
      <c r="JF245" s="1"/>
    </row>
    <row r="246" spans="1:266" s="42" customFormat="1" ht="52.8" x14ac:dyDescent="0.2">
      <c r="A246" s="9"/>
      <c r="B246" s="16" t="s">
        <v>400</v>
      </c>
      <c r="C246" s="16" t="s">
        <v>433</v>
      </c>
      <c r="D246" s="16" t="s">
        <v>434</v>
      </c>
      <c r="E246" s="16" t="s">
        <v>55</v>
      </c>
      <c r="F246" s="17" t="s">
        <v>446</v>
      </c>
      <c r="G246" s="18" t="s">
        <v>103</v>
      </c>
      <c r="H246" s="19">
        <v>2005.4</v>
      </c>
      <c r="I246" s="34" t="s">
        <v>436</v>
      </c>
      <c r="J246" s="19">
        <v>2025.3</v>
      </c>
      <c r="K246" s="19"/>
      <c r="L246" s="19"/>
      <c r="M246" s="19"/>
      <c r="N246" s="19"/>
      <c r="O246" s="19"/>
      <c r="P246" s="19" t="s">
        <v>41</v>
      </c>
      <c r="Q246" s="19"/>
      <c r="R246" s="19"/>
      <c r="S246" s="19"/>
      <c r="T246" s="19"/>
      <c r="U246" s="19"/>
      <c r="V246" s="19"/>
      <c r="W246" s="19"/>
      <c r="X246" s="19"/>
      <c r="Y246" s="19"/>
      <c r="Z246" s="19"/>
      <c r="AA246" s="19"/>
      <c r="AB246" s="19"/>
      <c r="AC246" s="20"/>
      <c r="AD246" s="21" t="s">
        <v>357</v>
      </c>
      <c r="AE246" s="22"/>
      <c r="AF246" s="2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c r="IY246" s="1"/>
      <c r="IZ246" s="1"/>
      <c r="JA246" s="1"/>
      <c r="JB246" s="1"/>
      <c r="JC246" s="1"/>
      <c r="JD246" s="1"/>
      <c r="JE246" s="1"/>
      <c r="JF246" s="1"/>
    </row>
    <row r="247" spans="1:266" s="42" customFormat="1" ht="52.8" x14ac:dyDescent="0.2">
      <c r="A247" s="9"/>
      <c r="B247" s="16" t="s">
        <v>400</v>
      </c>
      <c r="C247" s="16" t="s">
        <v>433</v>
      </c>
      <c r="D247" s="16" t="s">
        <v>434</v>
      </c>
      <c r="E247" s="16" t="s">
        <v>55</v>
      </c>
      <c r="F247" s="17" t="s">
        <v>447</v>
      </c>
      <c r="G247" s="18" t="s">
        <v>103</v>
      </c>
      <c r="H247" s="19">
        <v>2005.4</v>
      </c>
      <c r="I247" s="34" t="s">
        <v>436</v>
      </c>
      <c r="J247" s="19">
        <v>2025.3</v>
      </c>
      <c r="K247" s="19"/>
      <c r="L247" s="19"/>
      <c r="M247" s="19"/>
      <c r="N247" s="19"/>
      <c r="O247" s="19"/>
      <c r="P247" s="19" t="s">
        <v>41</v>
      </c>
      <c r="Q247" s="19"/>
      <c r="R247" s="19"/>
      <c r="S247" s="19"/>
      <c r="T247" s="19"/>
      <c r="U247" s="19"/>
      <c r="V247" s="19"/>
      <c r="W247" s="19"/>
      <c r="X247" s="19"/>
      <c r="Y247" s="19"/>
      <c r="Z247" s="19"/>
      <c r="AA247" s="19"/>
      <c r="AB247" s="19"/>
      <c r="AC247" s="20"/>
      <c r="AD247" s="21" t="s">
        <v>357</v>
      </c>
      <c r="AE247" s="22"/>
      <c r="AF247" s="2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c r="IY247" s="1"/>
      <c r="IZ247" s="1"/>
      <c r="JA247" s="1"/>
      <c r="JB247" s="1"/>
      <c r="JC247" s="1"/>
      <c r="JD247" s="1"/>
      <c r="JE247" s="1"/>
      <c r="JF247" s="1"/>
    </row>
    <row r="248" spans="1:266" s="42" customFormat="1" ht="52.8" x14ac:dyDescent="0.2">
      <c r="A248" s="9"/>
      <c r="B248" s="16" t="s">
        <v>400</v>
      </c>
      <c r="C248" s="16" t="s">
        <v>433</v>
      </c>
      <c r="D248" s="16" t="s">
        <v>434</v>
      </c>
      <c r="E248" s="16" t="s">
        <v>55</v>
      </c>
      <c r="F248" s="17" t="s">
        <v>448</v>
      </c>
      <c r="G248" s="18" t="s">
        <v>103</v>
      </c>
      <c r="H248" s="19">
        <v>2005.4</v>
      </c>
      <c r="I248" s="34" t="s">
        <v>436</v>
      </c>
      <c r="J248" s="19">
        <v>2025.3</v>
      </c>
      <c r="K248" s="19"/>
      <c r="L248" s="19"/>
      <c r="M248" s="19"/>
      <c r="N248" s="19"/>
      <c r="O248" s="19"/>
      <c r="P248" s="19" t="s">
        <v>41</v>
      </c>
      <c r="Q248" s="19"/>
      <c r="R248" s="19"/>
      <c r="S248" s="19"/>
      <c r="T248" s="19"/>
      <c r="U248" s="19"/>
      <c r="V248" s="19"/>
      <c r="W248" s="19"/>
      <c r="X248" s="19"/>
      <c r="Y248" s="19"/>
      <c r="Z248" s="19"/>
      <c r="AA248" s="19"/>
      <c r="AB248" s="19"/>
      <c r="AC248" s="20"/>
      <c r="AD248" s="21" t="s">
        <v>357</v>
      </c>
      <c r="AE248" s="22"/>
      <c r="AF248" s="2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c r="IY248" s="1"/>
      <c r="IZ248" s="1"/>
      <c r="JA248" s="1"/>
      <c r="JB248" s="1"/>
      <c r="JC248" s="1"/>
      <c r="JD248" s="1"/>
      <c r="JE248" s="1"/>
      <c r="JF248" s="1"/>
    </row>
    <row r="249" spans="1:266" s="42" customFormat="1" ht="52.8" x14ac:dyDescent="0.2">
      <c r="A249" s="9"/>
      <c r="B249" s="16" t="s">
        <v>400</v>
      </c>
      <c r="C249" s="16" t="s">
        <v>433</v>
      </c>
      <c r="D249" s="16" t="s">
        <v>434</v>
      </c>
      <c r="E249" s="16" t="s">
        <v>55</v>
      </c>
      <c r="F249" s="17" t="s">
        <v>449</v>
      </c>
      <c r="G249" s="18" t="s">
        <v>103</v>
      </c>
      <c r="H249" s="19">
        <v>2005.4</v>
      </c>
      <c r="I249" s="34" t="s">
        <v>436</v>
      </c>
      <c r="J249" s="19">
        <v>2025.3</v>
      </c>
      <c r="K249" s="19"/>
      <c r="L249" s="19"/>
      <c r="M249" s="19"/>
      <c r="N249" s="19"/>
      <c r="O249" s="19"/>
      <c r="P249" s="19" t="s">
        <v>41</v>
      </c>
      <c r="Q249" s="19"/>
      <c r="R249" s="19"/>
      <c r="S249" s="19"/>
      <c r="T249" s="19"/>
      <c r="U249" s="19"/>
      <c r="V249" s="19"/>
      <c r="W249" s="19"/>
      <c r="X249" s="19"/>
      <c r="Y249" s="19"/>
      <c r="Z249" s="19"/>
      <c r="AA249" s="19"/>
      <c r="AB249" s="19"/>
      <c r="AC249" s="20"/>
      <c r="AD249" s="21" t="s">
        <v>357</v>
      </c>
      <c r="AE249" s="22"/>
      <c r="AF249" s="2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c r="IY249" s="1"/>
      <c r="IZ249" s="1"/>
      <c r="JA249" s="1"/>
      <c r="JB249" s="1"/>
      <c r="JC249" s="1"/>
      <c r="JD249" s="1"/>
      <c r="JE249" s="1"/>
      <c r="JF249" s="1"/>
    </row>
    <row r="250" spans="1:266" s="42" customFormat="1" ht="52.8" x14ac:dyDescent="0.2">
      <c r="A250" s="9"/>
      <c r="B250" s="16" t="s">
        <v>400</v>
      </c>
      <c r="C250" s="16" t="s">
        <v>433</v>
      </c>
      <c r="D250" s="16" t="s">
        <v>434</v>
      </c>
      <c r="E250" s="16" t="s">
        <v>55</v>
      </c>
      <c r="F250" s="17" t="s">
        <v>450</v>
      </c>
      <c r="G250" s="18" t="s">
        <v>103</v>
      </c>
      <c r="H250" s="19">
        <v>2005.4</v>
      </c>
      <c r="I250" s="34" t="s">
        <v>436</v>
      </c>
      <c r="J250" s="19">
        <v>2025.3</v>
      </c>
      <c r="K250" s="19"/>
      <c r="L250" s="19"/>
      <c r="M250" s="19"/>
      <c r="N250" s="19"/>
      <c r="O250" s="19"/>
      <c r="P250" s="19" t="s">
        <v>41</v>
      </c>
      <c r="Q250" s="19"/>
      <c r="R250" s="19"/>
      <c r="S250" s="19"/>
      <c r="T250" s="19"/>
      <c r="U250" s="19"/>
      <c r="V250" s="19"/>
      <c r="W250" s="19"/>
      <c r="X250" s="19"/>
      <c r="Y250" s="19"/>
      <c r="Z250" s="19"/>
      <c r="AA250" s="19"/>
      <c r="AB250" s="19"/>
      <c r="AC250" s="20"/>
      <c r="AD250" s="21" t="s">
        <v>357</v>
      </c>
      <c r="AE250" s="22"/>
      <c r="AF250" s="2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c r="IY250" s="1"/>
      <c r="IZ250" s="1"/>
      <c r="JA250" s="1"/>
      <c r="JB250" s="1"/>
      <c r="JC250" s="1"/>
      <c r="JD250" s="1"/>
      <c r="JE250" s="1"/>
      <c r="JF250" s="1"/>
    </row>
    <row r="251" spans="1:266" s="42" customFormat="1" ht="52.8" x14ac:dyDescent="0.2">
      <c r="A251" s="9"/>
      <c r="B251" s="16" t="s">
        <v>400</v>
      </c>
      <c r="C251" s="16" t="s">
        <v>433</v>
      </c>
      <c r="D251" s="16" t="s">
        <v>434</v>
      </c>
      <c r="E251" s="16" t="s">
        <v>55</v>
      </c>
      <c r="F251" s="17" t="s">
        <v>451</v>
      </c>
      <c r="G251" s="18" t="s">
        <v>103</v>
      </c>
      <c r="H251" s="19">
        <v>2005.4</v>
      </c>
      <c r="I251" s="34" t="s">
        <v>436</v>
      </c>
      <c r="J251" s="19">
        <v>2025.3</v>
      </c>
      <c r="K251" s="19"/>
      <c r="L251" s="19"/>
      <c r="M251" s="19"/>
      <c r="N251" s="19"/>
      <c r="O251" s="19"/>
      <c r="P251" s="19" t="s">
        <v>41</v>
      </c>
      <c r="Q251" s="19"/>
      <c r="R251" s="19"/>
      <c r="S251" s="19"/>
      <c r="T251" s="19"/>
      <c r="U251" s="19"/>
      <c r="V251" s="19"/>
      <c r="W251" s="19"/>
      <c r="X251" s="19"/>
      <c r="Y251" s="19"/>
      <c r="Z251" s="19"/>
      <c r="AA251" s="19"/>
      <c r="AB251" s="19"/>
      <c r="AC251" s="20"/>
      <c r="AD251" s="21" t="s">
        <v>357</v>
      </c>
      <c r="AE251" s="22"/>
      <c r="AF251" s="2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c r="IY251" s="1"/>
      <c r="IZ251" s="1"/>
      <c r="JA251" s="1"/>
      <c r="JB251" s="1"/>
      <c r="JC251" s="1"/>
      <c r="JD251" s="1"/>
      <c r="JE251" s="1"/>
      <c r="JF251" s="1"/>
    </row>
    <row r="252" spans="1:266" s="42" customFormat="1" ht="52.8" x14ac:dyDescent="0.2">
      <c r="A252" s="9"/>
      <c r="B252" s="16" t="s">
        <v>400</v>
      </c>
      <c r="C252" s="16" t="s">
        <v>433</v>
      </c>
      <c r="D252" s="16" t="s">
        <v>434</v>
      </c>
      <c r="E252" s="16" t="s">
        <v>55</v>
      </c>
      <c r="F252" s="17" t="s">
        <v>452</v>
      </c>
      <c r="G252" s="18" t="s">
        <v>103</v>
      </c>
      <c r="H252" s="19">
        <v>2005.4</v>
      </c>
      <c r="I252" s="34" t="s">
        <v>436</v>
      </c>
      <c r="J252" s="19">
        <v>2025.3</v>
      </c>
      <c r="K252" s="19"/>
      <c r="L252" s="19"/>
      <c r="M252" s="19"/>
      <c r="N252" s="19"/>
      <c r="O252" s="19"/>
      <c r="P252" s="19" t="s">
        <v>41</v>
      </c>
      <c r="Q252" s="19"/>
      <c r="R252" s="19"/>
      <c r="S252" s="19"/>
      <c r="T252" s="19"/>
      <c r="U252" s="19"/>
      <c r="V252" s="19"/>
      <c r="W252" s="19"/>
      <c r="X252" s="19"/>
      <c r="Y252" s="19"/>
      <c r="Z252" s="19"/>
      <c r="AA252" s="19"/>
      <c r="AB252" s="19"/>
      <c r="AC252" s="20"/>
      <c r="AD252" s="21" t="s">
        <v>357</v>
      </c>
      <c r="AE252" s="22"/>
      <c r="AF252" s="2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c r="IY252" s="1"/>
      <c r="IZ252" s="1"/>
      <c r="JA252" s="1"/>
      <c r="JB252" s="1"/>
      <c r="JC252" s="1"/>
      <c r="JD252" s="1"/>
      <c r="JE252" s="1"/>
      <c r="JF252" s="1"/>
    </row>
    <row r="253" spans="1:266" s="42" customFormat="1" ht="52.8" x14ac:dyDescent="0.2">
      <c r="A253" s="9"/>
      <c r="B253" s="16" t="s">
        <v>400</v>
      </c>
      <c r="C253" s="16" t="s">
        <v>433</v>
      </c>
      <c r="D253" s="16" t="s">
        <v>434</v>
      </c>
      <c r="E253" s="16" t="s">
        <v>55</v>
      </c>
      <c r="F253" s="17" t="s">
        <v>453</v>
      </c>
      <c r="G253" s="18" t="s">
        <v>103</v>
      </c>
      <c r="H253" s="19">
        <v>2005.4</v>
      </c>
      <c r="I253" s="34" t="s">
        <v>436</v>
      </c>
      <c r="J253" s="19">
        <v>2025.3</v>
      </c>
      <c r="K253" s="19"/>
      <c r="L253" s="19"/>
      <c r="M253" s="19"/>
      <c r="N253" s="19"/>
      <c r="O253" s="19"/>
      <c r="P253" s="19" t="s">
        <v>41</v>
      </c>
      <c r="Q253" s="19"/>
      <c r="R253" s="19"/>
      <c r="S253" s="19"/>
      <c r="T253" s="19"/>
      <c r="U253" s="19"/>
      <c r="V253" s="19"/>
      <c r="W253" s="19"/>
      <c r="X253" s="19"/>
      <c r="Y253" s="19"/>
      <c r="Z253" s="19"/>
      <c r="AA253" s="19"/>
      <c r="AB253" s="19"/>
      <c r="AC253" s="20"/>
      <c r="AD253" s="21" t="s">
        <v>357</v>
      </c>
      <c r="AE253" s="22"/>
      <c r="AF253" s="2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c r="IY253" s="1"/>
      <c r="IZ253" s="1"/>
      <c r="JA253" s="1"/>
      <c r="JB253" s="1"/>
      <c r="JC253" s="1"/>
      <c r="JD253" s="1"/>
      <c r="JE253" s="1"/>
      <c r="JF253" s="1"/>
    </row>
    <row r="254" spans="1:266" s="42" customFormat="1" ht="52.8" x14ac:dyDescent="0.2">
      <c r="A254" s="9"/>
      <c r="B254" s="16" t="s">
        <v>400</v>
      </c>
      <c r="C254" s="16" t="s">
        <v>433</v>
      </c>
      <c r="D254" s="16" t="s">
        <v>434</v>
      </c>
      <c r="E254" s="16" t="s">
        <v>55</v>
      </c>
      <c r="F254" s="17" t="s">
        <v>454</v>
      </c>
      <c r="G254" s="18" t="s">
        <v>103</v>
      </c>
      <c r="H254" s="19">
        <v>2005.4</v>
      </c>
      <c r="I254" s="34" t="s">
        <v>436</v>
      </c>
      <c r="J254" s="19">
        <v>2025.3</v>
      </c>
      <c r="K254" s="19"/>
      <c r="L254" s="19"/>
      <c r="M254" s="19"/>
      <c r="N254" s="19"/>
      <c r="O254" s="19"/>
      <c r="P254" s="19" t="s">
        <v>41</v>
      </c>
      <c r="Q254" s="19"/>
      <c r="R254" s="19"/>
      <c r="S254" s="19"/>
      <c r="T254" s="19"/>
      <c r="U254" s="19"/>
      <c r="V254" s="19"/>
      <c r="W254" s="19"/>
      <c r="X254" s="19"/>
      <c r="Y254" s="19"/>
      <c r="Z254" s="19"/>
      <c r="AA254" s="19"/>
      <c r="AB254" s="19"/>
      <c r="AC254" s="20"/>
      <c r="AD254" s="21" t="s">
        <v>357</v>
      </c>
      <c r="AE254" s="22"/>
      <c r="AF254" s="2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c r="IY254" s="1"/>
      <c r="IZ254" s="1"/>
      <c r="JA254" s="1"/>
      <c r="JB254" s="1"/>
      <c r="JC254" s="1"/>
      <c r="JD254" s="1"/>
      <c r="JE254" s="1"/>
      <c r="JF254" s="1"/>
    </row>
    <row r="255" spans="1:266" s="42" customFormat="1" ht="39.6" x14ac:dyDescent="0.2">
      <c r="A255" s="9"/>
      <c r="B255" s="16" t="s">
        <v>400</v>
      </c>
      <c r="C255" s="16" t="s">
        <v>455</v>
      </c>
      <c r="D255" s="16" t="s">
        <v>456</v>
      </c>
      <c r="E255" s="16" t="s">
        <v>55</v>
      </c>
      <c r="F255" s="17" t="s">
        <v>457</v>
      </c>
      <c r="G255" s="18" t="s">
        <v>103</v>
      </c>
      <c r="H255" s="19">
        <v>2010.4</v>
      </c>
      <c r="I255" s="34" t="s">
        <v>458</v>
      </c>
      <c r="J255" s="19">
        <v>2024.3</v>
      </c>
      <c r="K255" s="19"/>
      <c r="L255" s="19"/>
      <c r="M255" s="19"/>
      <c r="N255" s="19"/>
      <c r="O255" s="19"/>
      <c r="P255" s="19" t="s">
        <v>41</v>
      </c>
      <c r="Q255" s="19"/>
      <c r="R255" s="19"/>
      <c r="S255" s="19"/>
      <c r="T255" s="19"/>
      <c r="U255" s="19"/>
      <c r="V255" s="19"/>
      <c r="W255" s="19"/>
      <c r="X255" s="19"/>
      <c r="Y255" s="19"/>
      <c r="Z255" s="19"/>
      <c r="AA255" s="19"/>
      <c r="AB255" s="19"/>
      <c r="AC255" s="20"/>
      <c r="AD255" s="21" t="s">
        <v>357</v>
      </c>
      <c r="AE255" s="22"/>
      <c r="AF255" s="2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c r="IY255" s="1"/>
      <c r="IZ255" s="1"/>
      <c r="JA255" s="1"/>
      <c r="JB255" s="1"/>
      <c r="JC255" s="1"/>
      <c r="JD255" s="1"/>
      <c r="JE255" s="1"/>
      <c r="JF255" s="1"/>
    </row>
    <row r="256" spans="1:266" s="42" customFormat="1" ht="39.6" x14ac:dyDescent="0.2">
      <c r="A256" s="9"/>
      <c r="B256" s="16" t="s">
        <v>400</v>
      </c>
      <c r="C256" s="16" t="s">
        <v>455</v>
      </c>
      <c r="D256" s="16" t="s">
        <v>456</v>
      </c>
      <c r="E256" s="16" t="s">
        <v>55</v>
      </c>
      <c r="F256" s="17" t="s">
        <v>459</v>
      </c>
      <c r="G256" s="18" t="s">
        <v>103</v>
      </c>
      <c r="H256" s="19">
        <v>2010.4</v>
      </c>
      <c r="I256" s="34" t="s">
        <v>458</v>
      </c>
      <c r="J256" s="19">
        <v>2024.3</v>
      </c>
      <c r="K256" s="19"/>
      <c r="L256" s="19"/>
      <c r="M256" s="19"/>
      <c r="N256" s="19"/>
      <c r="O256" s="19"/>
      <c r="P256" s="19" t="s">
        <v>41</v>
      </c>
      <c r="Q256" s="19"/>
      <c r="R256" s="19"/>
      <c r="S256" s="19"/>
      <c r="T256" s="19"/>
      <c r="U256" s="19"/>
      <c r="V256" s="19"/>
      <c r="W256" s="19"/>
      <c r="X256" s="19"/>
      <c r="Y256" s="19"/>
      <c r="Z256" s="19"/>
      <c r="AA256" s="19"/>
      <c r="AB256" s="19"/>
      <c r="AC256" s="20"/>
      <c r="AD256" s="21" t="s">
        <v>357</v>
      </c>
      <c r="AE256" s="22"/>
      <c r="AF256" s="2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c r="IY256" s="1"/>
      <c r="IZ256" s="1"/>
      <c r="JA256" s="1"/>
      <c r="JB256" s="1"/>
      <c r="JC256" s="1"/>
      <c r="JD256" s="1"/>
      <c r="JE256" s="1"/>
      <c r="JF256" s="1"/>
    </row>
    <row r="257" spans="1:266" s="42" customFormat="1" ht="39.6" x14ac:dyDescent="0.2">
      <c r="A257" s="9"/>
      <c r="B257" s="16" t="s">
        <v>400</v>
      </c>
      <c r="C257" s="16" t="s">
        <v>455</v>
      </c>
      <c r="D257" s="16" t="s">
        <v>456</v>
      </c>
      <c r="E257" s="16" t="s">
        <v>55</v>
      </c>
      <c r="F257" s="17" t="s">
        <v>460</v>
      </c>
      <c r="G257" s="18" t="s">
        <v>103</v>
      </c>
      <c r="H257" s="19">
        <v>2010.4</v>
      </c>
      <c r="I257" s="34" t="s">
        <v>458</v>
      </c>
      <c r="J257" s="19">
        <v>2024.3</v>
      </c>
      <c r="K257" s="19"/>
      <c r="L257" s="19"/>
      <c r="M257" s="19"/>
      <c r="N257" s="19"/>
      <c r="O257" s="19"/>
      <c r="P257" s="19" t="s">
        <v>41</v>
      </c>
      <c r="Q257" s="19"/>
      <c r="R257" s="19"/>
      <c r="S257" s="19"/>
      <c r="T257" s="19"/>
      <c r="U257" s="19"/>
      <c r="V257" s="19"/>
      <c r="W257" s="19"/>
      <c r="X257" s="19"/>
      <c r="Y257" s="19"/>
      <c r="Z257" s="19"/>
      <c r="AA257" s="19"/>
      <c r="AB257" s="19"/>
      <c r="AC257" s="20"/>
      <c r="AD257" s="21" t="s">
        <v>357</v>
      </c>
      <c r="AE257" s="22"/>
      <c r="AF257" s="2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c r="IY257" s="1"/>
      <c r="IZ257" s="1"/>
      <c r="JA257" s="1"/>
      <c r="JB257" s="1"/>
      <c r="JC257" s="1"/>
      <c r="JD257" s="1"/>
      <c r="JE257" s="1"/>
      <c r="JF257" s="1"/>
    </row>
    <row r="258" spans="1:266" s="42" customFormat="1" ht="39.6" x14ac:dyDescent="0.2">
      <c r="A258" s="9"/>
      <c r="B258" s="16" t="s">
        <v>400</v>
      </c>
      <c r="C258" s="16" t="s">
        <v>455</v>
      </c>
      <c r="D258" s="16" t="s">
        <v>456</v>
      </c>
      <c r="E258" s="16" t="s">
        <v>55</v>
      </c>
      <c r="F258" s="17" t="s">
        <v>461</v>
      </c>
      <c r="G258" s="18" t="s">
        <v>103</v>
      </c>
      <c r="H258" s="19">
        <v>2010.4</v>
      </c>
      <c r="I258" s="34" t="s">
        <v>458</v>
      </c>
      <c r="J258" s="19">
        <v>2024.3</v>
      </c>
      <c r="K258" s="19"/>
      <c r="L258" s="19"/>
      <c r="M258" s="19"/>
      <c r="N258" s="19"/>
      <c r="O258" s="19"/>
      <c r="P258" s="19" t="s">
        <v>41</v>
      </c>
      <c r="Q258" s="19"/>
      <c r="R258" s="19"/>
      <c r="S258" s="19"/>
      <c r="T258" s="19"/>
      <c r="U258" s="19"/>
      <c r="V258" s="19"/>
      <c r="W258" s="19"/>
      <c r="X258" s="19"/>
      <c r="Y258" s="19"/>
      <c r="Z258" s="19"/>
      <c r="AA258" s="19"/>
      <c r="AB258" s="19"/>
      <c r="AC258" s="20"/>
      <c r="AD258" s="21" t="s">
        <v>357</v>
      </c>
      <c r="AE258" s="22"/>
      <c r="AF258" s="2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c r="IY258" s="1"/>
      <c r="IZ258" s="1"/>
      <c r="JA258" s="1"/>
      <c r="JB258" s="1"/>
      <c r="JC258" s="1"/>
      <c r="JD258" s="1"/>
      <c r="JE258" s="1"/>
      <c r="JF258" s="1"/>
    </row>
    <row r="259" spans="1:266" s="42" customFormat="1" ht="39.6" x14ac:dyDescent="0.2">
      <c r="A259" s="9"/>
      <c r="B259" s="16" t="s">
        <v>400</v>
      </c>
      <c r="C259" s="16" t="s">
        <v>455</v>
      </c>
      <c r="D259" s="16" t="s">
        <v>456</v>
      </c>
      <c r="E259" s="16" t="s">
        <v>55</v>
      </c>
      <c r="F259" s="17" t="s">
        <v>462</v>
      </c>
      <c r="G259" s="18" t="s">
        <v>103</v>
      </c>
      <c r="H259" s="19">
        <v>2010.4</v>
      </c>
      <c r="I259" s="34" t="s">
        <v>458</v>
      </c>
      <c r="J259" s="19">
        <v>2024.3</v>
      </c>
      <c r="K259" s="19"/>
      <c r="L259" s="19"/>
      <c r="M259" s="19"/>
      <c r="N259" s="19"/>
      <c r="O259" s="19"/>
      <c r="P259" s="19" t="s">
        <v>41</v>
      </c>
      <c r="Q259" s="19"/>
      <c r="R259" s="19"/>
      <c r="S259" s="19"/>
      <c r="T259" s="19"/>
      <c r="U259" s="19"/>
      <c r="V259" s="19"/>
      <c r="W259" s="19"/>
      <c r="X259" s="19"/>
      <c r="Y259" s="19"/>
      <c r="Z259" s="19"/>
      <c r="AA259" s="19"/>
      <c r="AB259" s="19"/>
      <c r="AC259" s="20"/>
      <c r="AD259" s="21" t="s">
        <v>357</v>
      </c>
      <c r="AE259" s="22"/>
      <c r="AF259" s="2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c r="IY259" s="1"/>
      <c r="IZ259" s="1"/>
      <c r="JA259" s="1"/>
      <c r="JB259" s="1"/>
      <c r="JC259" s="1"/>
      <c r="JD259" s="1"/>
      <c r="JE259" s="1"/>
      <c r="JF259" s="1"/>
    </row>
    <row r="260" spans="1:266" s="42" customFormat="1" ht="39.6" x14ac:dyDescent="0.2">
      <c r="A260" s="9"/>
      <c r="B260" s="16" t="s">
        <v>400</v>
      </c>
      <c r="C260" s="16" t="s">
        <v>455</v>
      </c>
      <c r="D260" s="16" t="s">
        <v>456</v>
      </c>
      <c r="E260" s="16" t="s">
        <v>55</v>
      </c>
      <c r="F260" s="17" t="s">
        <v>463</v>
      </c>
      <c r="G260" s="18" t="s">
        <v>103</v>
      </c>
      <c r="H260" s="19">
        <v>2010.4</v>
      </c>
      <c r="I260" s="34" t="s">
        <v>458</v>
      </c>
      <c r="J260" s="19">
        <v>2024.3</v>
      </c>
      <c r="K260" s="19"/>
      <c r="L260" s="19"/>
      <c r="M260" s="19"/>
      <c r="N260" s="19"/>
      <c r="O260" s="19"/>
      <c r="P260" s="19" t="s">
        <v>41</v>
      </c>
      <c r="Q260" s="19"/>
      <c r="R260" s="19"/>
      <c r="S260" s="19"/>
      <c r="T260" s="19"/>
      <c r="U260" s="19"/>
      <c r="V260" s="19"/>
      <c r="W260" s="19"/>
      <c r="X260" s="19"/>
      <c r="Y260" s="19"/>
      <c r="Z260" s="19"/>
      <c r="AA260" s="19"/>
      <c r="AB260" s="19"/>
      <c r="AC260" s="20"/>
      <c r="AD260" s="21" t="s">
        <v>357</v>
      </c>
      <c r="AE260" s="22"/>
      <c r="AF260" s="2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c r="IY260" s="1"/>
      <c r="IZ260" s="1"/>
      <c r="JA260" s="1"/>
      <c r="JB260" s="1"/>
      <c r="JC260" s="1"/>
      <c r="JD260" s="1"/>
      <c r="JE260" s="1"/>
      <c r="JF260" s="1"/>
    </row>
    <row r="261" spans="1:266" s="42" customFormat="1" ht="39.6" x14ac:dyDescent="0.2">
      <c r="A261" s="9"/>
      <c r="B261" s="16" t="s">
        <v>400</v>
      </c>
      <c r="C261" s="16" t="s">
        <v>455</v>
      </c>
      <c r="D261" s="16" t="s">
        <v>456</v>
      </c>
      <c r="E261" s="16" t="s">
        <v>55</v>
      </c>
      <c r="F261" s="17" t="s">
        <v>464</v>
      </c>
      <c r="G261" s="18" t="s">
        <v>103</v>
      </c>
      <c r="H261" s="19">
        <v>2010.4</v>
      </c>
      <c r="I261" s="34" t="s">
        <v>458</v>
      </c>
      <c r="J261" s="19">
        <v>2024.3</v>
      </c>
      <c r="K261" s="19"/>
      <c r="L261" s="19"/>
      <c r="M261" s="19"/>
      <c r="N261" s="19"/>
      <c r="O261" s="19"/>
      <c r="P261" s="19" t="s">
        <v>41</v>
      </c>
      <c r="Q261" s="19"/>
      <c r="R261" s="19"/>
      <c r="S261" s="19"/>
      <c r="T261" s="19"/>
      <c r="U261" s="19"/>
      <c r="V261" s="19"/>
      <c r="W261" s="19"/>
      <c r="X261" s="19"/>
      <c r="Y261" s="19"/>
      <c r="Z261" s="19"/>
      <c r="AA261" s="19"/>
      <c r="AB261" s="19"/>
      <c r="AC261" s="20"/>
      <c r="AD261" s="21" t="s">
        <v>357</v>
      </c>
      <c r="AE261" s="22"/>
      <c r="AF261" s="2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c r="IY261" s="1"/>
      <c r="IZ261" s="1"/>
      <c r="JA261" s="1"/>
      <c r="JB261" s="1"/>
      <c r="JC261" s="1"/>
      <c r="JD261" s="1"/>
      <c r="JE261" s="1"/>
      <c r="JF261" s="1"/>
    </row>
    <row r="262" spans="1:266" s="42" customFormat="1" ht="39.6" x14ac:dyDescent="0.2">
      <c r="A262" s="9"/>
      <c r="B262" s="16" t="s">
        <v>400</v>
      </c>
      <c r="C262" s="16" t="s">
        <v>455</v>
      </c>
      <c r="D262" s="16" t="s">
        <v>456</v>
      </c>
      <c r="E262" s="16" t="s">
        <v>55</v>
      </c>
      <c r="F262" s="17" t="s">
        <v>465</v>
      </c>
      <c r="G262" s="18" t="s">
        <v>103</v>
      </c>
      <c r="H262" s="19">
        <v>2010.4</v>
      </c>
      <c r="I262" s="34" t="s">
        <v>458</v>
      </c>
      <c r="J262" s="19">
        <v>2024.3</v>
      </c>
      <c r="K262" s="19"/>
      <c r="L262" s="19"/>
      <c r="M262" s="19"/>
      <c r="N262" s="19"/>
      <c r="O262" s="19"/>
      <c r="P262" s="19" t="s">
        <v>41</v>
      </c>
      <c r="Q262" s="19"/>
      <c r="R262" s="19"/>
      <c r="S262" s="19"/>
      <c r="T262" s="19"/>
      <c r="U262" s="19"/>
      <c r="V262" s="19"/>
      <c r="W262" s="19"/>
      <c r="X262" s="19"/>
      <c r="Y262" s="19"/>
      <c r="Z262" s="19"/>
      <c r="AA262" s="19"/>
      <c r="AB262" s="19"/>
      <c r="AC262" s="20"/>
      <c r="AD262" s="21" t="s">
        <v>357</v>
      </c>
      <c r="AE262" s="22"/>
      <c r="AF262" s="2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c r="IY262" s="1"/>
      <c r="IZ262" s="1"/>
      <c r="JA262" s="1"/>
      <c r="JB262" s="1"/>
      <c r="JC262" s="1"/>
      <c r="JD262" s="1"/>
      <c r="JE262" s="1"/>
      <c r="JF262" s="1"/>
    </row>
    <row r="263" spans="1:266" s="42" customFormat="1" ht="39.6" x14ac:dyDescent="0.2">
      <c r="A263" s="9"/>
      <c r="B263" s="16" t="s">
        <v>400</v>
      </c>
      <c r="C263" s="16" t="s">
        <v>455</v>
      </c>
      <c r="D263" s="16" t="s">
        <v>456</v>
      </c>
      <c r="E263" s="16" t="s">
        <v>55</v>
      </c>
      <c r="F263" s="17" t="s">
        <v>466</v>
      </c>
      <c r="G263" s="18" t="s">
        <v>103</v>
      </c>
      <c r="H263" s="19">
        <v>2010.4</v>
      </c>
      <c r="I263" s="34" t="s">
        <v>458</v>
      </c>
      <c r="J263" s="19">
        <v>2024.3</v>
      </c>
      <c r="K263" s="19"/>
      <c r="L263" s="19"/>
      <c r="M263" s="19"/>
      <c r="N263" s="19"/>
      <c r="O263" s="19"/>
      <c r="P263" s="19" t="s">
        <v>41</v>
      </c>
      <c r="Q263" s="19"/>
      <c r="R263" s="19"/>
      <c r="S263" s="19"/>
      <c r="T263" s="19"/>
      <c r="U263" s="19"/>
      <c r="V263" s="19"/>
      <c r="W263" s="19"/>
      <c r="X263" s="19"/>
      <c r="Y263" s="19"/>
      <c r="Z263" s="19"/>
      <c r="AA263" s="19"/>
      <c r="AB263" s="19"/>
      <c r="AC263" s="20"/>
      <c r="AD263" s="21" t="s">
        <v>357</v>
      </c>
      <c r="AE263" s="22"/>
      <c r="AF263" s="2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c r="IY263" s="1"/>
      <c r="IZ263" s="1"/>
      <c r="JA263" s="1"/>
      <c r="JB263" s="1"/>
      <c r="JC263" s="1"/>
      <c r="JD263" s="1"/>
      <c r="JE263" s="1"/>
      <c r="JF263" s="1"/>
    </row>
    <row r="264" spans="1:266" s="42" customFormat="1" ht="39.6" x14ac:dyDescent="0.2">
      <c r="A264" s="9"/>
      <c r="B264" s="16" t="s">
        <v>400</v>
      </c>
      <c r="C264" s="16" t="s">
        <v>455</v>
      </c>
      <c r="D264" s="16" t="s">
        <v>456</v>
      </c>
      <c r="E264" s="16" t="s">
        <v>55</v>
      </c>
      <c r="F264" s="17" t="s">
        <v>467</v>
      </c>
      <c r="G264" s="18" t="s">
        <v>103</v>
      </c>
      <c r="H264" s="19">
        <v>2010.4</v>
      </c>
      <c r="I264" s="34" t="s">
        <v>458</v>
      </c>
      <c r="J264" s="19">
        <v>2024.3</v>
      </c>
      <c r="K264" s="19"/>
      <c r="L264" s="19"/>
      <c r="M264" s="19"/>
      <c r="N264" s="19"/>
      <c r="O264" s="19"/>
      <c r="P264" s="19" t="s">
        <v>41</v>
      </c>
      <c r="Q264" s="19"/>
      <c r="R264" s="19"/>
      <c r="S264" s="19"/>
      <c r="T264" s="19"/>
      <c r="U264" s="19"/>
      <c r="V264" s="19"/>
      <c r="W264" s="19"/>
      <c r="X264" s="19"/>
      <c r="Y264" s="19"/>
      <c r="Z264" s="19"/>
      <c r="AA264" s="19"/>
      <c r="AB264" s="19"/>
      <c r="AC264" s="20"/>
      <c r="AD264" s="21" t="s">
        <v>357</v>
      </c>
      <c r="AE264" s="22"/>
      <c r="AF264" s="2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c r="IY264" s="1"/>
      <c r="IZ264" s="1"/>
      <c r="JA264" s="1"/>
      <c r="JB264" s="1"/>
      <c r="JC264" s="1"/>
      <c r="JD264" s="1"/>
      <c r="JE264" s="1"/>
      <c r="JF264" s="1"/>
    </row>
    <row r="265" spans="1:266" s="42" customFormat="1" ht="39.6" x14ac:dyDescent="0.2">
      <c r="A265" s="9"/>
      <c r="B265" s="16" t="s">
        <v>400</v>
      </c>
      <c r="C265" s="16" t="s">
        <v>455</v>
      </c>
      <c r="D265" s="16" t="s">
        <v>456</v>
      </c>
      <c r="E265" s="16" t="s">
        <v>55</v>
      </c>
      <c r="F265" s="17" t="s">
        <v>468</v>
      </c>
      <c r="G265" s="18" t="s">
        <v>103</v>
      </c>
      <c r="H265" s="19">
        <v>2010.4</v>
      </c>
      <c r="I265" s="34" t="s">
        <v>458</v>
      </c>
      <c r="J265" s="19">
        <v>2024.3</v>
      </c>
      <c r="K265" s="19"/>
      <c r="L265" s="19"/>
      <c r="M265" s="19"/>
      <c r="N265" s="19"/>
      <c r="O265" s="19"/>
      <c r="P265" s="19" t="s">
        <v>41</v>
      </c>
      <c r="Q265" s="19"/>
      <c r="R265" s="19"/>
      <c r="S265" s="19"/>
      <c r="T265" s="19"/>
      <c r="U265" s="19"/>
      <c r="V265" s="19"/>
      <c r="W265" s="19"/>
      <c r="X265" s="19"/>
      <c r="Y265" s="19"/>
      <c r="Z265" s="19"/>
      <c r="AA265" s="19"/>
      <c r="AB265" s="19"/>
      <c r="AC265" s="20"/>
      <c r="AD265" s="21" t="s">
        <v>357</v>
      </c>
      <c r="AE265" s="22"/>
      <c r="AF265" s="2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c r="IY265" s="1"/>
      <c r="IZ265" s="1"/>
      <c r="JA265" s="1"/>
      <c r="JB265" s="1"/>
      <c r="JC265" s="1"/>
      <c r="JD265" s="1"/>
      <c r="JE265" s="1"/>
      <c r="JF265" s="1"/>
    </row>
    <row r="266" spans="1:266" s="42" customFormat="1" ht="39.6" x14ac:dyDescent="0.2">
      <c r="A266" s="9"/>
      <c r="B266" s="16" t="s">
        <v>400</v>
      </c>
      <c r="C266" s="16" t="s">
        <v>455</v>
      </c>
      <c r="D266" s="16" t="s">
        <v>456</v>
      </c>
      <c r="E266" s="16" t="s">
        <v>55</v>
      </c>
      <c r="F266" s="17" t="s">
        <v>469</v>
      </c>
      <c r="G266" s="18" t="s">
        <v>103</v>
      </c>
      <c r="H266" s="19">
        <v>2010.4</v>
      </c>
      <c r="I266" s="34" t="s">
        <v>458</v>
      </c>
      <c r="J266" s="19">
        <v>2024.3</v>
      </c>
      <c r="K266" s="19"/>
      <c r="L266" s="19"/>
      <c r="M266" s="19"/>
      <c r="N266" s="19"/>
      <c r="O266" s="19"/>
      <c r="P266" s="19" t="s">
        <v>41</v>
      </c>
      <c r="Q266" s="19"/>
      <c r="R266" s="19"/>
      <c r="S266" s="19"/>
      <c r="T266" s="19"/>
      <c r="U266" s="19"/>
      <c r="V266" s="19"/>
      <c r="W266" s="19"/>
      <c r="X266" s="19"/>
      <c r="Y266" s="19"/>
      <c r="Z266" s="19"/>
      <c r="AA266" s="19"/>
      <c r="AB266" s="19"/>
      <c r="AC266" s="20"/>
      <c r="AD266" s="21" t="s">
        <v>357</v>
      </c>
      <c r="AE266" s="22"/>
      <c r="AF266" s="2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c r="IY266" s="1"/>
      <c r="IZ266" s="1"/>
      <c r="JA266" s="1"/>
      <c r="JB266" s="1"/>
      <c r="JC266" s="1"/>
      <c r="JD266" s="1"/>
      <c r="JE266" s="1"/>
      <c r="JF266" s="1"/>
    </row>
    <row r="267" spans="1:266" s="42" customFormat="1" ht="39.6" x14ac:dyDescent="0.2">
      <c r="A267" s="9"/>
      <c r="B267" s="16" t="s">
        <v>400</v>
      </c>
      <c r="C267" s="16" t="s">
        <v>455</v>
      </c>
      <c r="D267" s="16" t="s">
        <v>456</v>
      </c>
      <c r="E267" s="16" t="s">
        <v>55</v>
      </c>
      <c r="F267" s="17" t="s">
        <v>470</v>
      </c>
      <c r="G267" s="18" t="s">
        <v>103</v>
      </c>
      <c r="H267" s="19">
        <v>2010.4</v>
      </c>
      <c r="I267" s="34" t="s">
        <v>458</v>
      </c>
      <c r="J267" s="19">
        <v>2024.3</v>
      </c>
      <c r="K267" s="19"/>
      <c r="L267" s="19"/>
      <c r="M267" s="19"/>
      <c r="N267" s="19"/>
      <c r="O267" s="19"/>
      <c r="P267" s="19" t="s">
        <v>41</v>
      </c>
      <c r="Q267" s="19"/>
      <c r="R267" s="19"/>
      <c r="S267" s="19"/>
      <c r="T267" s="19"/>
      <c r="U267" s="19"/>
      <c r="V267" s="19"/>
      <c r="W267" s="19"/>
      <c r="X267" s="19"/>
      <c r="Y267" s="19"/>
      <c r="Z267" s="19"/>
      <c r="AA267" s="19"/>
      <c r="AB267" s="19"/>
      <c r="AC267" s="20"/>
      <c r="AD267" s="21" t="s">
        <v>357</v>
      </c>
      <c r="AE267" s="22"/>
      <c r="AF267" s="2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c r="IY267" s="1"/>
      <c r="IZ267" s="1"/>
      <c r="JA267" s="1"/>
      <c r="JB267" s="1"/>
      <c r="JC267" s="1"/>
      <c r="JD267" s="1"/>
      <c r="JE267" s="1"/>
      <c r="JF267" s="1"/>
    </row>
    <row r="268" spans="1:266" s="42" customFormat="1" ht="39.6" x14ac:dyDescent="0.2">
      <c r="A268" s="9"/>
      <c r="B268" s="16" t="s">
        <v>400</v>
      </c>
      <c r="C268" s="16" t="s">
        <v>455</v>
      </c>
      <c r="D268" s="16" t="s">
        <v>456</v>
      </c>
      <c r="E268" s="16" t="s">
        <v>55</v>
      </c>
      <c r="F268" s="17" t="s">
        <v>471</v>
      </c>
      <c r="G268" s="18" t="s">
        <v>103</v>
      </c>
      <c r="H268" s="19">
        <v>2010.4</v>
      </c>
      <c r="I268" s="34" t="s">
        <v>458</v>
      </c>
      <c r="J268" s="19">
        <v>2024.3</v>
      </c>
      <c r="K268" s="19"/>
      <c r="L268" s="19"/>
      <c r="M268" s="19"/>
      <c r="N268" s="19"/>
      <c r="O268" s="19"/>
      <c r="P268" s="19" t="s">
        <v>41</v>
      </c>
      <c r="Q268" s="19"/>
      <c r="R268" s="19"/>
      <c r="S268" s="19"/>
      <c r="T268" s="19"/>
      <c r="U268" s="19"/>
      <c r="V268" s="19"/>
      <c r="W268" s="19"/>
      <c r="X268" s="19"/>
      <c r="Y268" s="19"/>
      <c r="Z268" s="19"/>
      <c r="AA268" s="19"/>
      <c r="AB268" s="19"/>
      <c r="AC268" s="20"/>
      <c r="AD268" s="21" t="s">
        <v>357</v>
      </c>
      <c r="AE268" s="22"/>
      <c r="AF268" s="2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c r="IY268" s="1"/>
      <c r="IZ268" s="1"/>
      <c r="JA268" s="1"/>
      <c r="JB268" s="1"/>
      <c r="JC268" s="1"/>
      <c r="JD268" s="1"/>
      <c r="JE268" s="1"/>
      <c r="JF268" s="1"/>
    </row>
    <row r="269" spans="1:266" s="42" customFormat="1" ht="39.6" x14ac:dyDescent="0.2">
      <c r="A269" s="9"/>
      <c r="B269" s="16" t="s">
        <v>400</v>
      </c>
      <c r="C269" s="16" t="s">
        <v>455</v>
      </c>
      <c r="D269" s="16" t="s">
        <v>456</v>
      </c>
      <c r="E269" s="16" t="s">
        <v>55</v>
      </c>
      <c r="F269" s="17" t="s">
        <v>472</v>
      </c>
      <c r="G269" s="18" t="s">
        <v>103</v>
      </c>
      <c r="H269" s="19">
        <v>2010.4</v>
      </c>
      <c r="I269" s="34" t="s">
        <v>458</v>
      </c>
      <c r="J269" s="19">
        <v>2024.3</v>
      </c>
      <c r="K269" s="19"/>
      <c r="L269" s="19"/>
      <c r="M269" s="19"/>
      <c r="N269" s="19"/>
      <c r="O269" s="19"/>
      <c r="P269" s="19" t="s">
        <v>41</v>
      </c>
      <c r="Q269" s="19"/>
      <c r="R269" s="19"/>
      <c r="S269" s="19"/>
      <c r="T269" s="19"/>
      <c r="U269" s="19"/>
      <c r="V269" s="19"/>
      <c r="W269" s="19"/>
      <c r="X269" s="19"/>
      <c r="Y269" s="19"/>
      <c r="Z269" s="19"/>
      <c r="AA269" s="19"/>
      <c r="AB269" s="19"/>
      <c r="AC269" s="20"/>
      <c r="AD269" s="21" t="s">
        <v>357</v>
      </c>
      <c r="AE269" s="22"/>
      <c r="AF269" s="2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c r="IY269" s="1"/>
      <c r="IZ269" s="1"/>
      <c r="JA269" s="1"/>
      <c r="JB269" s="1"/>
      <c r="JC269" s="1"/>
      <c r="JD269" s="1"/>
      <c r="JE269" s="1"/>
      <c r="JF269" s="1"/>
    </row>
    <row r="270" spans="1:266" ht="39.6" x14ac:dyDescent="0.2">
      <c r="A270" s="9"/>
      <c r="B270" s="16" t="s">
        <v>400</v>
      </c>
      <c r="C270" s="16" t="s">
        <v>455</v>
      </c>
      <c r="D270" s="16" t="s">
        <v>456</v>
      </c>
      <c r="E270" s="16" t="s">
        <v>55</v>
      </c>
      <c r="F270" s="17" t="s">
        <v>473</v>
      </c>
      <c r="G270" s="18" t="s">
        <v>103</v>
      </c>
      <c r="H270" s="19">
        <v>2010.4</v>
      </c>
      <c r="I270" s="34" t="s">
        <v>458</v>
      </c>
      <c r="J270" s="19">
        <v>2024.3</v>
      </c>
      <c r="K270" s="19"/>
      <c r="L270" s="19"/>
      <c r="M270" s="19"/>
      <c r="N270" s="19"/>
      <c r="O270" s="19"/>
      <c r="P270" s="19" t="s">
        <v>41</v>
      </c>
      <c r="Q270" s="19"/>
      <c r="R270" s="19"/>
      <c r="S270" s="19"/>
      <c r="T270" s="19"/>
      <c r="U270" s="19"/>
      <c r="V270" s="19"/>
      <c r="W270" s="19"/>
      <c r="X270" s="19"/>
      <c r="Y270" s="19"/>
      <c r="Z270" s="19"/>
      <c r="AA270" s="19"/>
      <c r="AB270" s="19"/>
      <c r="AC270" s="20"/>
      <c r="AD270" s="21" t="s">
        <v>357</v>
      </c>
      <c r="AE270" s="22"/>
      <c r="AF270" s="21"/>
    </row>
    <row r="271" spans="1:266" ht="39.6" x14ac:dyDescent="0.2">
      <c r="A271" s="9"/>
      <c r="B271" s="16" t="s">
        <v>400</v>
      </c>
      <c r="C271" s="16" t="s">
        <v>455</v>
      </c>
      <c r="D271" s="16" t="s">
        <v>456</v>
      </c>
      <c r="E271" s="16" t="s">
        <v>55</v>
      </c>
      <c r="F271" s="17" t="s">
        <v>474</v>
      </c>
      <c r="G271" s="18" t="s">
        <v>103</v>
      </c>
      <c r="H271" s="19">
        <v>2010.4</v>
      </c>
      <c r="I271" s="34" t="s">
        <v>458</v>
      </c>
      <c r="J271" s="19">
        <v>2024.3</v>
      </c>
      <c r="K271" s="19"/>
      <c r="L271" s="19"/>
      <c r="M271" s="19"/>
      <c r="N271" s="19"/>
      <c r="O271" s="19"/>
      <c r="P271" s="19" t="s">
        <v>41</v>
      </c>
      <c r="Q271" s="19"/>
      <c r="R271" s="19"/>
      <c r="S271" s="19"/>
      <c r="T271" s="19"/>
      <c r="U271" s="19"/>
      <c r="V271" s="19"/>
      <c r="W271" s="19"/>
      <c r="X271" s="19"/>
      <c r="Y271" s="19"/>
      <c r="Z271" s="19"/>
      <c r="AA271" s="19"/>
      <c r="AB271" s="19"/>
      <c r="AC271" s="20"/>
      <c r="AD271" s="21" t="s">
        <v>357</v>
      </c>
      <c r="AE271" s="22"/>
      <c r="AF271" s="21"/>
    </row>
    <row r="272" spans="1:266" ht="39.6" x14ac:dyDescent="0.2">
      <c r="A272" s="9"/>
      <c r="B272" s="16" t="s">
        <v>400</v>
      </c>
      <c r="C272" s="16" t="s">
        <v>475</v>
      </c>
      <c r="D272" s="16" t="s">
        <v>476</v>
      </c>
      <c r="E272" s="16" t="s">
        <v>55</v>
      </c>
      <c r="F272" s="23" t="s">
        <v>477</v>
      </c>
      <c r="G272" s="18" t="str">
        <f t="shared" ref="G272:G279" si="0">IF(RIGHT(F272,3)="小学校","小",IF(RIGHT(F272,3)="中学校","中",""))</f>
        <v>小</v>
      </c>
      <c r="H272" s="19">
        <v>2019.4</v>
      </c>
      <c r="I272" s="34" t="s">
        <v>478</v>
      </c>
      <c r="J272" s="19"/>
      <c r="K272" s="24" t="s">
        <v>57</v>
      </c>
      <c r="L272" s="24" t="s">
        <v>57</v>
      </c>
      <c r="M272" s="24" t="s">
        <v>57</v>
      </c>
      <c r="N272" s="24"/>
      <c r="O272" s="24" t="s">
        <v>57</v>
      </c>
      <c r="P272" s="24" t="s">
        <v>57</v>
      </c>
      <c r="Q272" s="24" t="s">
        <v>57</v>
      </c>
      <c r="R272" s="24" t="s">
        <v>57</v>
      </c>
      <c r="S272" s="24"/>
      <c r="T272" s="24"/>
      <c r="U272" s="24"/>
      <c r="V272" s="24" t="s">
        <v>57</v>
      </c>
      <c r="W272" s="24"/>
      <c r="X272" s="24"/>
      <c r="Y272" s="24"/>
      <c r="Z272" s="24"/>
      <c r="AA272" s="24" t="s">
        <v>57</v>
      </c>
      <c r="AB272" s="24" t="s">
        <v>57</v>
      </c>
      <c r="AC272" s="37"/>
      <c r="AD272" s="27" t="s">
        <v>479</v>
      </c>
      <c r="AE272" s="27"/>
      <c r="AF272" s="26"/>
    </row>
    <row r="273" spans="1:266" ht="39.6" x14ac:dyDescent="0.2">
      <c r="A273" s="9"/>
      <c r="B273" s="16" t="s">
        <v>400</v>
      </c>
      <c r="C273" s="16" t="s">
        <v>475</v>
      </c>
      <c r="D273" s="16" t="s">
        <v>476</v>
      </c>
      <c r="E273" s="16" t="s">
        <v>55</v>
      </c>
      <c r="F273" s="23" t="s">
        <v>480</v>
      </c>
      <c r="G273" s="18" t="str">
        <f t="shared" si="0"/>
        <v>小</v>
      </c>
      <c r="H273" s="19">
        <v>2019.4</v>
      </c>
      <c r="I273" s="34" t="s">
        <v>478</v>
      </c>
      <c r="J273" s="19"/>
      <c r="K273" s="24" t="s">
        <v>57</v>
      </c>
      <c r="L273" s="24" t="s">
        <v>57</v>
      </c>
      <c r="M273" s="24" t="s">
        <v>57</v>
      </c>
      <c r="N273" s="24"/>
      <c r="O273" s="24" t="s">
        <v>57</v>
      </c>
      <c r="P273" s="24" t="s">
        <v>57</v>
      </c>
      <c r="Q273" s="24" t="s">
        <v>57</v>
      </c>
      <c r="R273" s="24" t="s">
        <v>57</v>
      </c>
      <c r="S273" s="24"/>
      <c r="T273" s="24"/>
      <c r="U273" s="24"/>
      <c r="V273" s="24" t="s">
        <v>57</v>
      </c>
      <c r="W273" s="24"/>
      <c r="X273" s="24"/>
      <c r="Y273" s="24"/>
      <c r="Z273" s="24"/>
      <c r="AA273" s="24" t="s">
        <v>57</v>
      </c>
      <c r="AB273" s="24" t="s">
        <v>57</v>
      </c>
      <c r="AC273" s="37"/>
      <c r="AD273" s="27" t="s">
        <v>479</v>
      </c>
      <c r="AE273" s="27"/>
      <c r="AF273" s="26"/>
    </row>
    <row r="274" spans="1:266" ht="39.6" x14ac:dyDescent="0.2">
      <c r="A274" s="9"/>
      <c r="B274" s="16" t="s">
        <v>400</v>
      </c>
      <c r="C274" s="16" t="s">
        <v>475</v>
      </c>
      <c r="D274" s="16" t="s">
        <v>476</v>
      </c>
      <c r="E274" s="16" t="s">
        <v>55</v>
      </c>
      <c r="F274" s="23" t="s">
        <v>481</v>
      </c>
      <c r="G274" s="18" t="str">
        <f t="shared" si="0"/>
        <v>小</v>
      </c>
      <c r="H274" s="19">
        <v>2019.4</v>
      </c>
      <c r="I274" s="34" t="s">
        <v>478</v>
      </c>
      <c r="J274" s="19"/>
      <c r="K274" s="24" t="s">
        <v>57</v>
      </c>
      <c r="L274" s="24" t="s">
        <v>57</v>
      </c>
      <c r="M274" s="24" t="s">
        <v>57</v>
      </c>
      <c r="N274" s="24"/>
      <c r="O274" s="24" t="s">
        <v>57</v>
      </c>
      <c r="P274" s="24" t="s">
        <v>57</v>
      </c>
      <c r="Q274" s="24" t="s">
        <v>57</v>
      </c>
      <c r="R274" s="24" t="s">
        <v>57</v>
      </c>
      <c r="S274" s="24"/>
      <c r="T274" s="24"/>
      <c r="U274" s="24"/>
      <c r="V274" s="24" t="s">
        <v>57</v>
      </c>
      <c r="W274" s="24"/>
      <c r="X274" s="24"/>
      <c r="Y274" s="24"/>
      <c r="Z274" s="24"/>
      <c r="AA274" s="24" t="s">
        <v>57</v>
      </c>
      <c r="AB274" s="24" t="s">
        <v>57</v>
      </c>
      <c r="AC274" s="37"/>
      <c r="AD274" s="27" t="s">
        <v>479</v>
      </c>
      <c r="AE274" s="27"/>
      <c r="AF274" s="26"/>
    </row>
    <row r="275" spans="1:266" ht="39.6" x14ac:dyDescent="0.2">
      <c r="A275" s="9"/>
      <c r="B275" s="16" t="s">
        <v>400</v>
      </c>
      <c r="C275" s="16" t="s">
        <v>475</v>
      </c>
      <c r="D275" s="16" t="s">
        <v>476</v>
      </c>
      <c r="E275" s="16" t="s">
        <v>55</v>
      </c>
      <c r="F275" s="23" t="s">
        <v>482</v>
      </c>
      <c r="G275" s="18" t="str">
        <f t="shared" si="0"/>
        <v>小</v>
      </c>
      <c r="H275" s="19">
        <v>2019.4</v>
      </c>
      <c r="I275" s="34" t="s">
        <v>478</v>
      </c>
      <c r="J275" s="19"/>
      <c r="K275" s="24" t="s">
        <v>57</v>
      </c>
      <c r="L275" s="24" t="s">
        <v>57</v>
      </c>
      <c r="M275" s="24" t="s">
        <v>57</v>
      </c>
      <c r="N275" s="24"/>
      <c r="O275" s="24" t="s">
        <v>57</v>
      </c>
      <c r="P275" s="24" t="s">
        <v>57</v>
      </c>
      <c r="Q275" s="24" t="s">
        <v>57</v>
      </c>
      <c r="R275" s="24" t="s">
        <v>57</v>
      </c>
      <c r="S275" s="24"/>
      <c r="T275" s="24"/>
      <c r="U275" s="24"/>
      <c r="V275" s="24" t="s">
        <v>57</v>
      </c>
      <c r="W275" s="24"/>
      <c r="X275" s="24"/>
      <c r="Y275" s="24"/>
      <c r="Z275" s="24"/>
      <c r="AA275" s="24" t="s">
        <v>57</v>
      </c>
      <c r="AB275" s="24" t="s">
        <v>57</v>
      </c>
      <c r="AC275" s="37"/>
      <c r="AD275" s="27" t="s">
        <v>479</v>
      </c>
      <c r="AE275" s="27"/>
      <c r="AF275" s="26"/>
    </row>
    <row r="276" spans="1:266" ht="39.6" x14ac:dyDescent="0.2">
      <c r="A276" s="9"/>
      <c r="B276" s="16" t="s">
        <v>400</v>
      </c>
      <c r="C276" s="16" t="s">
        <v>475</v>
      </c>
      <c r="D276" s="16" t="s">
        <v>476</v>
      </c>
      <c r="E276" s="16" t="s">
        <v>55</v>
      </c>
      <c r="F276" s="23" t="s">
        <v>483</v>
      </c>
      <c r="G276" s="18" t="str">
        <f t="shared" si="0"/>
        <v>小</v>
      </c>
      <c r="H276" s="19">
        <v>2019.4</v>
      </c>
      <c r="I276" s="34" t="s">
        <v>478</v>
      </c>
      <c r="J276" s="19"/>
      <c r="K276" s="24" t="s">
        <v>57</v>
      </c>
      <c r="L276" s="24" t="s">
        <v>57</v>
      </c>
      <c r="M276" s="24" t="s">
        <v>57</v>
      </c>
      <c r="N276" s="24"/>
      <c r="O276" s="24" t="s">
        <v>57</v>
      </c>
      <c r="P276" s="24" t="s">
        <v>57</v>
      </c>
      <c r="Q276" s="24" t="s">
        <v>57</v>
      </c>
      <c r="R276" s="24" t="s">
        <v>57</v>
      </c>
      <c r="S276" s="24"/>
      <c r="T276" s="24"/>
      <c r="U276" s="24"/>
      <c r="V276" s="24" t="s">
        <v>57</v>
      </c>
      <c r="W276" s="24"/>
      <c r="X276" s="24"/>
      <c r="Y276" s="24"/>
      <c r="Z276" s="24"/>
      <c r="AA276" s="24" t="s">
        <v>57</v>
      </c>
      <c r="AB276" s="24" t="s">
        <v>57</v>
      </c>
      <c r="AC276" s="37"/>
      <c r="AD276" s="27" t="s">
        <v>479</v>
      </c>
      <c r="AE276" s="27"/>
      <c r="AF276" s="26"/>
    </row>
    <row r="277" spans="1:266" ht="39.6" x14ac:dyDescent="0.2">
      <c r="A277" s="9"/>
      <c r="B277" s="16" t="s">
        <v>400</v>
      </c>
      <c r="C277" s="16" t="s">
        <v>475</v>
      </c>
      <c r="D277" s="16" t="s">
        <v>476</v>
      </c>
      <c r="E277" s="16" t="s">
        <v>55</v>
      </c>
      <c r="F277" s="23" t="s">
        <v>484</v>
      </c>
      <c r="G277" s="18" t="str">
        <f t="shared" si="0"/>
        <v>小</v>
      </c>
      <c r="H277" s="19">
        <v>2019.4</v>
      </c>
      <c r="I277" s="34" t="s">
        <v>478</v>
      </c>
      <c r="J277" s="19"/>
      <c r="K277" s="24" t="s">
        <v>57</v>
      </c>
      <c r="L277" s="24" t="s">
        <v>57</v>
      </c>
      <c r="M277" s="24" t="s">
        <v>57</v>
      </c>
      <c r="N277" s="24"/>
      <c r="O277" s="24" t="s">
        <v>57</v>
      </c>
      <c r="P277" s="24" t="s">
        <v>57</v>
      </c>
      <c r="Q277" s="24" t="s">
        <v>57</v>
      </c>
      <c r="R277" s="24" t="s">
        <v>57</v>
      </c>
      <c r="S277" s="24"/>
      <c r="T277" s="24"/>
      <c r="U277" s="24"/>
      <c r="V277" s="24" t="s">
        <v>57</v>
      </c>
      <c r="W277" s="24"/>
      <c r="X277" s="24"/>
      <c r="Y277" s="24"/>
      <c r="Z277" s="24"/>
      <c r="AA277" s="24" t="s">
        <v>57</v>
      </c>
      <c r="AB277" s="24" t="s">
        <v>57</v>
      </c>
      <c r="AC277" s="37"/>
      <c r="AD277" s="27" t="s">
        <v>479</v>
      </c>
      <c r="AE277" s="27"/>
      <c r="AF277" s="26"/>
    </row>
    <row r="278" spans="1:266" ht="39.6" x14ac:dyDescent="0.2">
      <c r="A278" s="9"/>
      <c r="B278" s="16" t="s">
        <v>400</v>
      </c>
      <c r="C278" s="16" t="s">
        <v>475</v>
      </c>
      <c r="D278" s="16" t="s">
        <v>476</v>
      </c>
      <c r="E278" s="16" t="s">
        <v>55</v>
      </c>
      <c r="F278" s="40" t="s">
        <v>485</v>
      </c>
      <c r="G278" s="18" t="str">
        <f t="shared" si="0"/>
        <v>中</v>
      </c>
      <c r="H278" s="19">
        <v>2019.4</v>
      </c>
      <c r="I278" s="34" t="s">
        <v>478</v>
      </c>
      <c r="J278" s="19"/>
      <c r="K278" s="24" t="s">
        <v>57</v>
      </c>
      <c r="L278" s="24" t="s">
        <v>57</v>
      </c>
      <c r="M278" s="24"/>
      <c r="N278" s="24" t="s">
        <v>57</v>
      </c>
      <c r="O278" s="24" t="s">
        <v>57</v>
      </c>
      <c r="P278" s="24"/>
      <c r="Q278" s="24" t="s">
        <v>57</v>
      </c>
      <c r="R278" s="24"/>
      <c r="S278" s="24"/>
      <c r="T278" s="24"/>
      <c r="U278" s="24"/>
      <c r="V278" s="24"/>
      <c r="W278" s="24" t="s">
        <v>57</v>
      </c>
      <c r="X278" s="24" t="s">
        <v>57</v>
      </c>
      <c r="Y278" s="24"/>
      <c r="Z278" s="24"/>
      <c r="AA278" s="24" t="s">
        <v>57</v>
      </c>
      <c r="AB278" s="24" t="s">
        <v>57</v>
      </c>
      <c r="AC278" s="37"/>
      <c r="AD278" s="27" t="s">
        <v>479</v>
      </c>
      <c r="AE278" s="27"/>
      <c r="AF278" s="26"/>
    </row>
    <row r="279" spans="1:266" ht="39.6" x14ac:dyDescent="0.2">
      <c r="A279" s="9"/>
      <c r="B279" s="16" t="s">
        <v>400</v>
      </c>
      <c r="C279" s="16" t="s">
        <v>475</v>
      </c>
      <c r="D279" s="16" t="s">
        <v>476</v>
      </c>
      <c r="E279" s="16" t="s">
        <v>55</v>
      </c>
      <c r="F279" s="41" t="s">
        <v>486</v>
      </c>
      <c r="G279" s="18" t="str">
        <f t="shared" si="0"/>
        <v>中</v>
      </c>
      <c r="H279" s="19">
        <v>2019.4</v>
      </c>
      <c r="I279" s="34" t="s">
        <v>478</v>
      </c>
      <c r="J279" s="19"/>
      <c r="K279" s="24" t="s">
        <v>57</v>
      </c>
      <c r="L279" s="24" t="s">
        <v>57</v>
      </c>
      <c r="M279" s="24"/>
      <c r="N279" s="24" t="s">
        <v>57</v>
      </c>
      <c r="O279" s="24" t="s">
        <v>57</v>
      </c>
      <c r="P279" s="24"/>
      <c r="Q279" s="24" t="s">
        <v>57</v>
      </c>
      <c r="R279" s="24"/>
      <c r="S279" s="24"/>
      <c r="T279" s="24"/>
      <c r="U279" s="24"/>
      <c r="V279" s="24"/>
      <c r="W279" s="24" t="s">
        <v>57</v>
      </c>
      <c r="X279" s="24" t="s">
        <v>57</v>
      </c>
      <c r="Y279" s="24"/>
      <c r="Z279" s="24"/>
      <c r="AA279" s="24" t="s">
        <v>57</v>
      </c>
      <c r="AB279" s="24" t="s">
        <v>57</v>
      </c>
      <c r="AC279" s="37"/>
      <c r="AD279" s="27" t="s">
        <v>479</v>
      </c>
      <c r="AE279" s="27"/>
      <c r="AF279" s="26"/>
    </row>
    <row r="280" spans="1:266" ht="26.4" x14ac:dyDescent="0.2">
      <c r="A280" s="9"/>
      <c r="B280" s="16" t="s">
        <v>400</v>
      </c>
      <c r="C280" s="16" t="s">
        <v>487</v>
      </c>
      <c r="D280" s="16" t="s">
        <v>488</v>
      </c>
      <c r="E280" s="16" t="s">
        <v>55</v>
      </c>
      <c r="F280" s="17" t="s">
        <v>489</v>
      </c>
      <c r="G280" s="18" t="s">
        <v>103</v>
      </c>
      <c r="H280" s="19">
        <v>2016.4</v>
      </c>
      <c r="I280" s="34" t="s">
        <v>164</v>
      </c>
      <c r="J280" s="19">
        <v>2026.3</v>
      </c>
      <c r="K280" s="19"/>
      <c r="L280" s="19"/>
      <c r="M280" s="19"/>
      <c r="N280" s="19"/>
      <c r="O280" s="19"/>
      <c r="P280" s="19" t="s">
        <v>41</v>
      </c>
      <c r="Q280" s="19"/>
      <c r="R280" s="19"/>
      <c r="S280" s="19"/>
      <c r="T280" s="19"/>
      <c r="U280" s="19"/>
      <c r="V280" s="19"/>
      <c r="W280" s="19"/>
      <c r="X280" s="19"/>
      <c r="Y280" s="19"/>
      <c r="Z280" s="19"/>
      <c r="AA280" s="19"/>
      <c r="AB280" s="19"/>
      <c r="AC280" s="20"/>
      <c r="AD280" s="21" t="s">
        <v>490</v>
      </c>
      <c r="AE280" s="22"/>
      <c r="AF280" s="21"/>
    </row>
    <row r="281" spans="1:266" ht="26.4" x14ac:dyDescent="0.2">
      <c r="A281" s="9"/>
      <c r="B281" s="16" t="s">
        <v>400</v>
      </c>
      <c r="C281" s="16" t="s">
        <v>487</v>
      </c>
      <c r="D281" s="16" t="s">
        <v>488</v>
      </c>
      <c r="E281" s="16" t="s">
        <v>55</v>
      </c>
      <c r="F281" s="17" t="s">
        <v>491</v>
      </c>
      <c r="G281" s="18" t="s">
        <v>103</v>
      </c>
      <c r="H281" s="19">
        <v>2016.4</v>
      </c>
      <c r="I281" s="34" t="s">
        <v>164</v>
      </c>
      <c r="J281" s="19">
        <v>2026.3</v>
      </c>
      <c r="K281" s="19"/>
      <c r="L281" s="19"/>
      <c r="M281" s="19"/>
      <c r="N281" s="19"/>
      <c r="O281" s="19"/>
      <c r="P281" s="19" t="s">
        <v>41</v>
      </c>
      <c r="Q281" s="19"/>
      <c r="R281" s="19"/>
      <c r="S281" s="19"/>
      <c r="T281" s="19"/>
      <c r="U281" s="19"/>
      <c r="V281" s="19"/>
      <c r="W281" s="19"/>
      <c r="X281" s="19"/>
      <c r="Y281" s="19"/>
      <c r="Z281" s="19"/>
      <c r="AA281" s="19"/>
      <c r="AB281" s="19"/>
      <c r="AC281" s="20"/>
      <c r="AD281" s="21" t="s">
        <v>490</v>
      </c>
      <c r="AE281" s="22"/>
      <c r="AF281" s="21"/>
    </row>
    <row r="282" spans="1:266" ht="26.4" x14ac:dyDescent="0.2">
      <c r="A282" s="9"/>
      <c r="B282" s="16" t="s">
        <v>400</v>
      </c>
      <c r="C282" s="16" t="s">
        <v>487</v>
      </c>
      <c r="D282" s="16" t="s">
        <v>488</v>
      </c>
      <c r="E282" s="16" t="s">
        <v>55</v>
      </c>
      <c r="F282" s="17" t="s">
        <v>492</v>
      </c>
      <c r="G282" s="18" t="s">
        <v>103</v>
      </c>
      <c r="H282" s="19">
        <v>2016.4</v>
      </c>
      <c r="I282" s="34" t="s">
        <v>164</v>
      </c>
      <c r="J282" s="19">
        <v>2026.3</v>
      </c>
      <c r="K282" s="19"/>
      <c r="L282" s="19"/>
      <c r="M282" s="19"/>
      <c r="N282" s="19"/>
      <c r="O282" s="19"/>
      <c r="P282" s="19" t="s">
        <v>41</v>
      </c>
      <c r="Q282" s="19"/>
      <c r="R282" s="19"/>
      <c r="S282" s="19"/>
      <c r="T282" s="19"/>
      <c r="U282" s="19"/>
      <c r="V282" s="19"/>
      <c r="W282" s="19"/>
      <c r="X282" s="19"/>
      <c r="Y282" s="19"/>
      <c r="Z282" s="19"/>
      <c r="AA282" s="19"/>
      <c r="AB282" s="19"/>
      <c r="AC282" s="20"/>
      <c r="AD282" s="21" t="s">
        <v>490</v>
      </c>
      <c r="AE282" s="22"/>
      <c r="AF282" s="21"/>
    </row>
    <row r="283" spans="1:266" s="42" customFormat="1" ht="39.6" x14ac:dyDescent="0.2">
      <c r="A283" s="9"/>
      <c r="B283" s="16" t="s">
        <v>400</v>
      </c>
      <c r="C283" s="16" t="s">
        <v>493</v>
      </c>
      <c r="D283" s="16" t="s">
        <v>494</v>
      </c>
      <c r="E283" s="16" t="s">
        <v>55</v>
      </c>
      <c r="F283" s="17" t="s">
        <v>495</v>
      </c>
      <c r="G283" s="18" t="s">
        <v>103</v>
      </c>
      <c r="H283" s="19">
        <v>2012.4</v>
      </c>
      <c r="I283" s="34" t="s">
        <v>496</v>
      </c>
      <c r="J283" s="34"/>
      <c r="K283" s="19"/>
      <c r="L283" s="19"/>
      <c r="M283" s="19"/>
      <c r="N283" s="19"/>
      <c r="O283" s="19"/>
      <c r="P283" s="19" t="s">
        <v>430</v>
      </c>
      <c r="Q283" s="19"/>
      <c r="R283" s="19"/>
      <c r="S283" s="19"/>
      <c r="T283" s="19"/>
      <c r="U283" s="19"/>
      <c r="V283" s="19"/>
      <c r="W283" s="19"/>
      <c r="X283" s="19"/>
      <c r="Y283" s="19"/>
      <c r="Z283" s="19"/>
      <c r="AA283" s="19"/>
      <c r="AB283" s="19"/>
      <c r="AC283" s="20"/>
      <c r="AD283" s="21" t="s">
        <v>497</v>
      </c>
      <c r="AE283" s="22"/>
      <c r="AF283" s="2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c r="IY283" s="1"/>
      <c r="IZ283" s="1"/>
      <c r="JA283" s="1"/>
      <c r="JB283" s="1"/>
      <c r="JC283" s="1"/>
      <c r="JD283" s="1"/>
      <c r="JE283" s="1"/>
      <c r="JF283" s="1"/>
    </row>
    <row r="284" spans="1:266" s="42" customFormat="1" ht="39.6" x14ac:dyDescent="0.2">
      <c r="A284" s="9"/>
      <c r="B284" s="16" t="s">
        <v>400</v>
      </c>
      <c r="C284" s="16" t="s">
        <v>493</v>
      </c>
      <c r="D284" s="16" t="s">
        <v>494</v>
      </c>
      <c r="E284" s="16" t="s">
        <v>55</v>
      </c>
      <c r="F284" s="17" t="s">
        <v>498</v>
      </c>
      <c r="G284" s="18" t="s">
        <v>103</v>
      </c>
      <c r="H284" s="19">
        <v>2012.4</v>
      </c>
      <c r="I284" s="34" t="s">
        <v>496</v>
      </c>
      <c r="J284" s="34"/>
      <c r="K284" s="19"/>
      <c r="L284" s="19"/>
      <c r="M284" s="19"/>
      <c r="N284" s="19"/>
      <c r="O284" s="19"/>
      <c r="P284" s="19" t="s">
        <v>430</v>
      </c>
      <c r="Q284" s="19"/>
      <c r="R284" s="19"/>
      <c r="S284" s="19"/>
      <c r="T284" s="19"/>
      <c r="U284" s="19"/>
      <c r="V284" s="19"/>
      <c r="W284" s="19"/>
      <c r="X284" s="19"/>
      <c r="Y284" s="19"/>
      <c r="Z284" s="19"/>
      <c r="AA284" s="19"/>
      <c r="AB284" s="19"/>
      <c r="AC284" s="20"/>
      <c r="AD284" s="21" t="s">
        <v>497</v>
      </c>
      <c r="AE284" s="22"/>
      <c r="AF284" s="2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c r="IY284" s="1"/>
      <c r="IZ284" s="1"/>
      <c r="JA284" s="1"/>
      <c r="JB284" s="1"/>
      <c r="JC284" s="1"/>
      <c r="JD284" s="1"/>
      <c r="JE284" s="1"/>
      <c r="JF284" s="1"/>
    </row>
    <row r="285" spans="1:266" s="42" customFormat="1" ht="39.6" x14ac:dyDescent="0.2">
      <c r="A285" s="9"/>
      <c r="B285" s="16" t="s">
        <v>400</v>
      </c>
      <c r="C285" s="16" t="s">
        <v>493</v>
      </c>
      <c r="D285" s="16" t="s">
        <v>494</v>
      </c>
      <c r="E285" s="16" t="s">
        <v>55</v>
      </c>
      <c r="F285" s="17" t="s">
        <v>499</v>
      </c>
      <c r="G285" s="18" t="s">
        <v>103</v>
      </c>
      <c r="H285" s="19">
        <v>2012.4</v>
      </c>
      <c r="I285" s="34" t="s">
        <v>496</v>
      </c>
      <c r="J285" s="34"/>
      <c r="K285" s="19"/>
      <c r="L285" s="19"/>
      <c r="M285" s="19"/>
      <c r="N285" s="19"/>
      <c r="O285" s="19"/>
      <c r="P285" s="19" t="s">
        <v>430</v>
      </c>
      <c r="Q285" s="19"/>
      <c r="R285" s="19"/>
      <c r="S285" s="19"/>
      <c r="T285" s="19"/>
      <c r="U285" s="19"/>
      <c r="V285" s="19"/>
      <c r="W285" s="19"/>
      <c r="X285" s="19"/>
      <c r="Y285" s="19"/>
      <c r="Z285" s="19"/>
      <c r="AA285" s="19"/>
      <c r="AB285" s="19"/>
      <c r="AC285" s="20"/>
      <c r="AD285" s="21" t="s">
        <v>497</v>
      </c>
      <c r="AE285" s="22"/>
      <c r="AF285" s="2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c r="IY285" s="1"/>
      <c r="IZ285" s="1"/>
      <c r="JA285" s="1"/>
      <c r="JB285" s="1"/>
      <c r="JC285" s="1"/>
      <c r="JD285" s="1"/>
      <c r="JE285" s="1"/>
      <c r="JF285" s="1"/>
    </row>
    <row r="286" spans="1:266" s="42" customFormat="1" ht="39.6" x14ac:dyDescent="0.2">
      <c r="A286" s="9"/>
      <c r="B286" s="16" t="s">
        <v>400</v>
      </c>
      <c r="C286" s="16" t="s">
        <v>493</v>
      </c>
      <c r="D286" s="16" t="s">
        <v>494</v>
      </c>
      <c r="E286" s="16" t="s">
        <v>55</v>
      </c>
      <c r="F286" s="17" t="s">
        <v>500</v>
      </c>
      <c r="G286" s="18" t="s">
        <v>103</v>
      </c>
      <c r="H286" s="19">
        <v>2012.4</v>
      </c>
      <c r="I286" s="34" t="s">
        <v>496</v>
      </c>
      <c r="J286" s="34"/>
      <c r="K286" s="19"/>
      <c r="L286" s="19"/>
      <c r="M286" s="19"/>
      <c r="N286" s="19"/>
      <c r="O286" s="19"/>
      <c r="P286" s="19" t="s">
        <v>430</v>
      </c>
      <c r="Q286" s="19"/>
      <c r="R286" s="19"/>
      <c r="S286" s="19"/>
      <c r="T286" s="19"/>
      <c r="U286" s="19"/>
      <c r="V286" s="19"/>
      <c r="W286" s="19"/>
      <c r="X286" s="19"/>
      <c r="Y286" s="19"/>
      <c r="Z286" s="19"/>
      <c r="AA286" s="19"/>
      <c r="AB286" s="19"/>
      <c r="AC286" s="20"/>
      <c r="AD286" s="21" t="s">
        <v>497</v>
      </c>
      <c r="AE286" s="22"/>
      <c r="AF286" s="2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c r="IX286" s="1"/>
      <c r="IY286" s="1"/>
      <c r="IZ286" s="1"/>
      <c r="JA286" s="1"/>
      <c r="JB286" s="1"/>
      <c r="JC286" s="1"/>
      <c r="JD286" s="1"/>
      <c r="JE286" s="1"/>
      <c r="JF286" s="1"/>
    </row>
    <row r="287" spans="1:266" s="42" customFormat="1" ht="39.6" x14ac:dyDescent="0.2">
      <c r="A287" s="9"/>
      <c r="B287" s="16" t="s">
        <v>501</v>
      </c>
      <c r="C287" s="16" t="s">
        <v>502</v>
      </c>
      <c r="D287" s="16" t="s">
        <v>503</v>
      </c>
      <c r="E287" s="16" t="s">
        <v>55</v>
      </c>
      <c r="F287" s="17" t="s">
        <v>504</v>
      </c>
      <c r="G287" s="18" t="s">
        <v>103</v>
      </c>
      <c r="H287" s="19">
        <v>2012.4</v>
      </c>
      <c r="I287" s="34" t="s">
        <v>505</v>
      </c>
      <c r="J287" s="19">
        <v>2030.3</v>
      </c>
      <c r="K287" s="19"/>
      <c r="L287" s="19"/>
      <c r="M287" s="19"/>
      <c r="N287" s="19"/>
      <c r="O287" s="19"/>
      <c r="P287" s="19" t="s">
        <v>41</v>
      </c>
      <c r="Q287" s="19"/>
      <c r="R287" s="19"/>
      <c r="S287" s="19"/>
      <c r="T287" s="19"/>
      <c r="U287" s="19"/>
      <c r="V287" s="19"/>
      <c r="W287" s="19"/>
      <c r="X287" s="19"/>
      <c r="Y287" s="19"/>
      <c r="Z287" s="19" t="s">
        <v>41</v>
      </c>
      <c r="AA287" s="19" t="s">
        <v>41</v>
      </c>
      <c r="AB287" s="19"/>
      <c r="AC287" s="20"/>
      <c r="AD287" s="21" t="s">
        <v>506</v>
      </c>
      <c r="AE287" s="22"/>
      <c r="AF287" s="2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c r="IY287" s="1"/>
      <c r="IZ287" s="1"/>
      <c r="JA287" s="1"/>
      <c r="JB287" s="1"/>
      <c r="JC287" s="1"/>
      <c r="JD287" s="1"/>
      <c r="JE287" s="1"/>
      <c r="JF287" s="1"/>
    </row>
    <row r="288" spans="1:266" s="42" customFormat="1" ht="39.6" x14ac:dyDescent="0.2">
      <c r="A288" s="9"/>
      <c r="B288" s="16" t="s">
        <v>501</v>
      </c>
      <c r="C288" s="16" t="s">
        <v>502</v>
      </c>
      <c r="D288" s="16" t="s">
        <v>503</v>
      </c>
      <c r="E288" s="16" t="s">
        <v>55</v>
      </c>
      <c r="F288" s="17" t="s">
        <v>507</v>
      </c>
      <c r="G288" s="18" t="s">
        <v>103</v>
      </c>
      <c r="H288" s="19">
        <v>2012.4</v>
      </c>
      <c r="I288" s="34" t="s">
        <v>505</v>
      </c>
      <c r="J288" s="19">
        <v>2030.3</v>
      </c>
      <c r="K288" s="19"/>
      <c r="L288" s="19"/>
      <c r="M288" s="19"/>
      <c r="N288" s="19"/>
      <c r="O288" s="19"/>
      <c r="P288" s="19" t="s">
        <v>41</v>
      </c>
      <c r="Q288" s="19"/>
      <c r="R288" s="19"/>
      <c r="S288" s="19"/>
      <c r="T288" s="19"/>
      <c r="U288" s="19"/>
      <c r="V288" s="19"/>
      <c r="W288" s="19"/>
      <c r="X288" s="19"/>
      <c r="Y288" s="19"/>
      <c r="Z288" s="19" t="s">
        <v>41</v>
      </c>
      <c r="AA288" s="19" t="s">
        <v>41</v>
      </c>
      <c r="AB288" s="19"/>
      <c r="AC288" s="20"/>
      <c r="AD288" s="21" t="s">
        <v>506</v>
      </c>
      <c r="AE288" s="22"/>
      <c r="AF288" s="2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c r="IY288" s="1"/>
      <c r="IZ288" s="1"/>
      <c r="JA288" s="1"/>
      <c r="JB288" s="1"/>
      <c r="JC288" s="1"/>
      <c r="JD288" s="1"/>
      <c r="JE288" s="1"/>
      <c r="JF288" s="1"/>
    </row>
    <row r="289" spans="1:266" s="42" customFormat="1" ht="39.6" x14ac:dyDescent="0.2">
      <c r="A289" s="9"/>
      <c r="B289" s="16" t="s">
        <v>501</v>
      </c>
      <c r="C289" s="16" t="s">
        <v>502</v>
      </c>
      <c r="D289" s="16" t="s">
        <v>503</v>
      </c>
      <c r="E289" s="16" t="s">
        <v>55</v>
      </c>
      <c r="F289" s="17" t="s">
        <v>508</v>
      </c>
      <c r="G289" s="18" t="s">
        <v>103</v>
      </c>
      <c r="H289" s="19">
        <v>2012.4</v>
      </c>
      <c r="I289" s="34" t="s">
        <v>505</v>
      </c>
      <c r="J289" s="19">
        <v>2030.3</v>
      </c>
      <c r="K289" s="19"/>
      <c r="L289" s="19"/>
      <c r="M289" s="19"/>
      <c r="N289" s="19"/>
      <c r="O289" s="19"/>
      <c r="P289" s="19" t="s">
        <v>41</v>
      </c>
      <c r="Q289" s="19"/>
      <c r="R289" s="19"/>
      <c r="S289" s="19"/>
      <c r="T289" s="19"/>
      <c r="U289" s="19"/>
      <c r="V289" s="19"/>
      <c r="W289" s="19"/>
      <c r="X289" s="19"/>
      <c r="Y289" s="19"/>
      <c r="Z289" s="19" t="s">
        <v>41</v>
      </c>
      <c r="AA289" s="19" t="s">
        <v>41</v>
      </c>
      <c r="AB289" s="19"/>
      <c r="AC289" s="20"/>
      <c r="AD289" s="21" t="s">
        <v>506</v>
      </c>
      <c r="AE289" s="22"/>
      <c r="AF289" s="2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c r="IY289" s="1"/>
      <c r="IZ289" s="1"/>
      <c r="JA289" s="1"/>
      <c r="JB289" s="1"/>
      <c r="JC289" s="1"/>
      <c r="JD289" s="1"/>
      <c r="JE289" s="1"/>
      <c r="JF289" s="1"/>
    </row>
    <row r="290" spans="1:266" s="42" customFormat="1" ht="26.4" x14ac:dyDescent="0.2">
      <c r="A290" s="9"/>
      <c r="B290" s="16" t="s">
        <v>501</v>
      </c>
      <c r="C290" s="16" t="s">
        <v>502</v>
      </c>
      <c r="D290" s="16" t="s">
        <v>503</v>
      </c>
      <c r="E290" s="16" t="s">
        <v>55</v>
      </c>
      <c r="F290" s="17" t="s">
        <v>509</v>
      </c>
      <c r="G290" s="18" t="s">
        <v>103</v>
      </c>
      <c r="H290" s="19">
        <v>2013.4</v>
      </c>
      <c r="I290" s="34" t="s">
        <v>164</v>
      </c>
      <c r="J290" s="19">
        <v>2030.3</v>
      </c>
      <c r="K290" s="19"/>
      <c r="L290" s="19"/>
      <c r="M290" s="19"/>
      <c r="N290" s="19"/>
      <c r="O290" s="19"/>
      <c r="P290" s="19" t="s">
        <v>41</v>
      </c>
      <c r="Q290" s="19"/>
      <c r="R290" s="19"/>
      <c r="S290" s="19"/>
      <c r="T290" s="19"/>
      <c r="U290" s="19"/>
      <c r="V290" s="19"/>
      <c r="W290" s="19"/>
      <c r="X290" s="19"/>
      <c r="Y290" s="19"/>
      <c r="Z290" s="19" t="s">
        <v>41</v>
      </c>
      <c r="AA290" s="19" t="s">
        <v>41</v>
      </c>
      <c r="AB290" s="19"/>
      <c r="AC290" s="20"/>
      <c r="AD290" s="21" t="s">
        <v>506</v>
      </c>
      <c r="AE290" s="22"/>
      <c r="AF290" s="2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c r="IY290" s="1"/>
      <c r="IZ290" s="1"/>
      <c r="JA290" s="1"/>
      <c r="JB290" s="1"/>
      <c r="JC290" s="1"/>
      <c r="JD290" s="1"/>
      <c r="JE290" s="1"/>
      <c r="JF290" s="1"/>
    </row>
    <row r="291" spans="1:266" s="42" customFormat="1" ht="26.4" x14ac:dyDescent="0.2">
      <c r="A291" s="9"/>
      <c r="B291" s="16" t="s">
        <v>501</v>
      </c>
      <c r="C291" s="16" t="s">
        <v>502</v>
      </c>
      <c r="D291" s="16" t="s">
        <v>503</v>
      </c>
      <c r="E291" s="16" t="s">
        <v>55</v>
      </c>
      <c r="F291" s="17" t="s">
        <v>510</v>
      </c>
      <c r="G291" s="18" t="s">
        <v>103</v>
      </c>
      <c r="H291" s="19">
        <v>2013.4</v>
      </c>
      <c r="I291" s="34" t="s">
        <v>164</v>
      </c>
      <c r="J291" s="19">
        <v>2030.3</v>
      </c>
      <c r="K291" s="19"/>
      <c r="L291" s="19"/>
      <c r="M291" s="19"/>
      <c r="N291" s="19"/>
      <c r="O291" s="19"/>
      <c r="P291" s="19" t="s">
        <v>41</v>
      </c>
      <c r="Q291" s="19"/>
      <c r="R291" s="19"/>
      <c r="S291" s="19"/>
      <c r="T291" s="19"/>
      <c r="U291" s="19"/>
      <c r="V291" s="19"/>
      <c r="W291" s="19"/>
      <c r="X291" s="19"/>
      <c r="Y291" s="19"/>
      <c r="Z291" s="19" t="s">
        <v>41</v>
      </c>
      <c r="AA291" s="19" t="s">
        <v>41</v>
      </c>
      <c r="AB291" s="19"/>
      <c r="AC291" s="20"/>
      <c r="AD291" s="21" t="s">
        <v>506</v>
      </c>
      <c r="AE291" s="22"/>
      <c r="AF291" s="2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c r="IY291" s="1"/>
      <c r="IZ291" s="1"/>
      <c r="JA291" s="1"/>
      <c r="JB291" s="1"/>
      <c r="JC291" s="1"/>
      <c r="JD291" s="1"/>
      <c r="JE291" s="1"/>
      <c r="JF291" s="1"/>
    </row>
    <row r="292" spans="1:266" s="42" customFormat="1" ht="26.4" x14ac:dyDescent="0.2">
      <c r="A292" s="9"/>
      <c r="B292" s="16" t="s">
        <v>501</v>
      </c>
      <c r="C292" s="16" t="s">
        <v>502</v>
      </c>
      <c r="D292" s="16" t="s">
        <v>503</v>
      </c>
      <c r="E292" s="16" t="s">
        <v>55</v>
      </c>
      <c r="F292" s="17" t="s">
        <v>511</v>
      </c>
      <c r="G292" s="18" t="s">
        <v>103</v>
      </c>
      <c r="H292" s="19">
        <v>2013.4</v>
      </c>
      <c r="I292" s="34" t="s">
        <v>164</v>
      </c>
      <c r="J292" s="19">
        <v>2030.3</v>
      </c>
      <c r="K292" s="19"/>
      <c r="L292" s="19"/>
      <c r="M292" s="19"/>
      <c r="N292" s="19"/>
      <c r="O292" s="19"/>
      <c r="P292" s="19" t="s">
        <v>41</v>
      </c>
      <c r="Q292" s="19"/>
      <c r="R292" s="19"/>
      <c r="S292" s="19"/>
      <c r="T292" s="19"/>
      <c r="U292" s="19"/>
      <c r="V292" s="19"/>
      <c r="W292" s="19"/>
      <c r="X292" s="19"/>
      <c r="Y292" s="19"/>
      <c r="Z292" s="19" t="s">
        <v>41</v>
      </c>
      <c r="AA292" s="19" t="s">
        <v>41</v>
      </c>
      <c r="AB292" s="19"/>
      <c r="AC292" s="20"/>
      <c r="AD292" s="21" t="s">
        <v>506</v>
      </c>
      <c r="AE292" s="22"/>
      <c r="AF292" s="2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c r="IY292" s="1"/>
      <c r="IZ292" s="1"/>
      <c r="JA292" s="1"/>
      <c r="JB292" s="1"/>
      <c r="JC292" s="1"/>
      <c r="JD292" s="1"/>
      <c r="JE292" s="1"/>
      <c r="JF292" s="1"/>
    </row>
    <row r="293" spans="1:266" s="42" customFormat="1" ht="26.4" x14ac:dyDescent="0.2">
      <c r="A293" s="9"/>
      <c r="B293" s="16" t="s">
        <v>501</v>
      </c>
      <c r="C293" s="16" t="s">
        <v>502</v>
      </c>
      <c r="D293" s="16" t="s">
        <v>503</v>
      </c>
      <c r="E293" s="16" t="s">
        <v>55</v>
      </c>
      <c r="F293" s="17" t="s">
        <v>512</v>
      </c>
      <c r="G293" s="18" t="s">
        <v>103</v>
      </c>
      <c r="H293" s="19">
        <v>2013.4</v>
      </c>
      <c r="I293" s="34" t="s">
        <v>164</v>
      </c>
      <c r="J293" s="19">
        <v>2030.3</v>
      </c>
      <c r="K293" s="19"/>
      <c r="L293" s="19"/>
      <c r="M293" s="19"/>
      <c r="N293" s="19"/>
      <c r="O293" s="19"/>
      <c r="P293" s="19" t="s">
        <v>41</v>
      </c>
      <c r="Q293" s="19"/>
      <c r="R293" s="19"/>
      <c r="S293" s="19"/>
      <c r="T293" s="19"/>
      <c r="U293" s="19"/>
      <c r="V293" s="19"/>
      <c r="W293" s="19"/>
      <c r="X293" s="19"/>
      <c r="Y293" s="19"/>
      <c r="Z293" s="19" t="s">
        <v>41</v>
      </c>
      <c r="AA293" s="19" t="s">
        <v>41</v>
      </c>
      <c r="AB293" s="19"/>
      <c r="AC293" s="20"/>
      <c r="AD293" s="21" t="s">
        <v>506</v>
      </c>
      <c r="AE293" s="22"/>
      <c r="AF293" s="2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c r="IY293" s="1"/>
      <c r="IZ293" s="1"/>
      <c r="JA293" s="1"/>
      <c r="JB293" s="1"/>
      <c r="JC293" s="1"/>
      <c r="JD293" s="1"/>
      <c r="JE293" s="1"/>
      <c r="JF293" s="1"/>
    </row>
    <row r="294" spans="1:266" s="42" customFormat="1" ht="26.4" x14ac:dyDescent="0.2">
      <c r="A294" s="9"/>
      <c r="B294" s="16" t="s">
        <v>501</v>
      </c>
      <c r="C294" s="16" t="s">
        <v>502</v>
      </c>
      <c r="D294" s="16" t="s">
        <v>503</v>
      </c>
      <c r="E294" s="16" t="s">
        <v>55</v>
      </c>
      <c r="F294" s="17" t="s">
        <v>513</v>
      </c>
      <c r="G294" s="18" t="s">
        <v>103</v>
      </c>
      <c r="H294" s="19">
        <v>2013.4</v>
      </c>
      <c r="I294" s="34" t="s">
        <v>164</v>
      </c>
      <c r="J294" s="19">
        <v>2030.3</v>
      </c>
      <c r="K294" s="19"/>
      <c r="L294" s="19"/>
      <c r="M294" s="19"/>
      <c r="N294" s="19"/>
      <c r="O294" s="19"/>
      <c r="P294" s="19" t="s">
        <v>41</v>
      </c>
      <c r="Q294" s="19"/>
      <c r="R294" s="19"/>
      <c r="S294" s="19"/>
      <c r="T294" s="19"/>
      <c r="U294" s="19"/>
      <c r="V294" s="19"/>
      <c r="W294" s="19"/>
      <c r="X294" s="19"/>
      <c r="Y294" s="19"/>
      <c r="Z294" s="19" t="s">
        <v>41</v>
      </c>
      <c r="AA294" s="19" t="s">
        <v>41</v>
      </c>
      <c r="AB294" s="19"/>
      <c r="AC294" s="20"/>
      <c r="AD294" s="21" t="s">
        <v>506</v>
      </c>
      <c r="AE294" s="22"/>
      <c r="AF294" s="2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c r="IY294" s="1"/>
      <c r="IZ294" s="1"/>
      <c r="JA294" s="1"/>
      <c r="JB294" s="1"/>
      <c r="JC294" s="1"/>
      <c r="JD294" s="1"/>
      <c r="JE294" s="1"/>
      <c r="JF294" s="1"/>
    </row>
    <row r="295" spans="1:266" s="42" customFormat="1" ht="26.4" x14ac:dyDescent="0.2">
      <c r="A295" s="9"/>
      <c r="B295" s="16" t="s">
        <v>501</v>
      </c>
      <c r="C295" s="16" t="s">
        <v>502</v>
      </c>
      <c r="D295" s="16" t="s">
        <v>503</v>
      </c>
      <c r="E295" s="16" t="s">
        <v>55</v>
      </c>
      <c r="F295" s="17" t="s">
        <v>514</v>
      </c>
      <c r="G295" s="18" t="s">
        <v>103</v>
      </c>
      <c r="H295" s="19">
        <v>2013.4</v>
      </c>
      <c r="I295" s="34" t="s">
        <v>164</v>
      </c>
      <c r="J295" s="19">
        <v>2030.3</v>
      </c>
      <c r="K295" s="19"/>
      <c r="L295" s="19"/>
      <c r="M295" s="19"/>
      <c r="N295" s="19"/>
      <c r="O295" s="19"/>
      <c r="P295" s="19" t="s">
        <v>41</v>
      </c>
      <c r="Q295" s="19"/>
      <c r="R295" s="19"/>
      <c r="S295" s="19"/>
      <c r="T295" s="19"/>
      <c r="U295" s="19"/>
      <c r="V295" s="19"/>
      <c r="W295" s="19"/>
      <c r="X295" s="19"/>
      <c r="Y295" s="19"/>
      <c r="Z295" s="19" t="s">
        <v>41</v>
      </c>
      <c r="AA295" s="19" t="s">
        <v>41</v>
      </c>
      <c r="AB295" s="19"/>
      <c r="AC295" s="20"/>
      <c r="AD295" s="21" t="s">
        <v>506</v>
      </c>
      <c r="AE295" s="22"/>
      <c r="AF295" s="2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c r="IY295" s="1"/>
      <c r="IZ295" s="1"/>
      <c r="JA295" s="1"/>
      <c r="JB295" s="1"/>
      <c r="JC295" s="1"/>
      <c r="JD295" s="1"/>
      <c r="JE295" s="1"/>
      <c r="JF295" s="1"/>
    </row>
    <row r="296" spans="1:266" s="42" customFormat="1" ht="26.4" x14ac:dyDescent="0.2">
      <c r="A296" s="9"/>
      <c r="B296" s="16" t="s">
        <v>501</v>
      </c>
      <c r="C296" s="16" t="s">
        <v>502</v>
      </c>
      <c r="D296" s="16" t="s">
        <v>503</v>
      </c>
      <c r="E296" s="16" t="s">
        <v>55</v>
      </c>
      <c r="F296" s="17" t="s">
        <v>515</v>
      </c>
      <c r="G296" s="18" t="s">
        <v>103</v>
      </c>
      <c r="H296" s="19">
        <v>2013.4</v>
      </c>
      <c r="I296" s="34" t="s">
        <v>164</v>
      </c>
      <c r="J296" s="19">
        <v>2030.3</v>
      </c>
      <c r="K296" s="19"/>
      <c r="L296" s="19"/>
      <c r="M296" s="19"/>
      <c r="N296" s="19"/>
      <c r="O296" s="19"/>
      <c r="P296" s="19" t="s">
        <v>41</v>
      </c>
      <c r="Q296" s="19"/>
      <c r="R296" s="19"/>
      <c r="S296" s="19"/>
      <c r="T296" s="19"/>
      <c r="U296" s="19"/>
      <c r="V296" s="19"/>
      <c r="W296" s="19"/>
      <c r="X296" s="19"/>
      <c r="Y296" s="19"/>
      <c r="Z296" s="19" t="s">
        <v>41</v>
      </c>
      <c r="AA296" s="19" t="s">
        <v>41</v>
      </c>
      <c r="AB296" s="19"/>
      <c r="AC296" s="20"/>
      <c r="AD296" s="21" t="s">
        <v>506</v>
      </c>
      <c r="AE296" s="22"/>
      <c r="AF296" s="2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c r="IY296" s="1"/>
      <c r="IZ296" s="1"/>
      <c r="JA296" s="1"/>
      <c r="JB296" s="1"/>
      <c r="JC296" s="1"/>
      <c r="JD296" s="1"/>
      <c r="JE296" s="1"/>
      <c r="JF296" s="1"/>
    </row>
    <row r="297" spans="1:266" s="42" customFormat="1" ht="26.4" x14ac:dyDescent="0.2">
      <c r="A297" s="9"/>
      <c r="B297" s="16" t="s">
        <v>501</v>
      </c>
      <c r="C297" s="16" t="s">
        <v>502</v>
      </c>
      <c r="D297" s="16" t="s">
        <v>503</v>
      </c>
      <c r="E297" s="16" t="s">
        <v>55</v>
      </c>
      <c r="F297" s="17" t="s">
        <v>516</v>
      </c>
      <c r="G297" s="18" t="s">
        <v>103</v>
      </c>
      <c r="H297" s="19">
        <v>2013.4</v>
      </c>
      <c r="I297" s="34" t="s">
        <v>164</v>
      </c>
      <c r="J297" s="19">
        <v>2030.3</v>
      </c>
      <c r="K297" s="19"/>
      <c r="L297" s="19"/>
      <c r="M297" s="19"/>
      <c r="N297" s="19"/>
      <c r="O297" s="19"/>
      <c r="P297" s="19" t="s">
        <v>41</v>
      </c>
      <c r="Q297" s="19"/>
      <c r="R297" s="19"/>
      <c r="S297" s="19"/>
      <c r="T297" s="19"/>
      <c r="U297" s="19"/>
      <c r="V297" s="19"/>
      <c r="W297" s="19"/>
      <c r="X297" s="19"/>
      <c r="Y297" s="19"/>
      <c r="Z297" s="19" t="s">
        <v>41</v>
      </c>
      <c r="AA297" s="19" t="s">
        <v>41</v>
      </c>
      <c r="AB297" s="19"/>
      <c r="AC297" s="20"/>
      <c r="AD297" s="21" t="s">
        <v>506</v>
      </c>
      <c r="AE297" s="22"/>
      <c r="AF297" s="2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c r="IY297" s="1"/>
      <c r="IZ297" s="1"/>
      <c r="JA297" s="1"/>
      <c r="JB297" s="1"/>
      <c r="JC297" s="1"/>
      <c r="JD297" s="1"/>
      <c r="JE297" s="1"/>
      <c r="JF297" s="1"/>
    </row>
    <row r="298" spans="1:266" s="42" customFormat="1" ht="26.4" x14ac:dyDescent="0.2">
      <c r="A298" s="9"/>
      <c r="B298" s="16" t="s">
        <v>501</v>
      </c>
      <c r="C298" s="16" t="s">
        <v>502</v>
      </c>
      <c r="D298" s="16" t="s">
        <v>503</v>
      </c>
      <c r="E298" s="16" t="s">
        <v>55</v>
      </c>
      <c r="F298" s="17" t="s">
        <v>517</v>
      </c>
      <c r="G298" s="18" t="s">
        <v>103</v>
      </c>
      <c r="H298" s="19">
        <v>2013.4</v>
      </c>
      <c r="I298" s="34" t="s">
        <v>164</v>
      </c>
      <c r="J298" s="19">
        <v>2030.3</v>
      </c>
      <c r="K298" s="19"/>
      <c r="L298" s="19"/>
      <c r="M298" s="19"/>
      <c r="N298" s="19"/>
      <c r="O298" s="19"/>
      <c r="P298" s="19" t="s">
        <v>41</v>
      </c>
      <c r="Q298" s="19"/>
      <c r="R298" s="19"/>
      <c r="S298" s="19"/>
      <c r="T298" s="19"/>
      <c r="U298" s="19"/>
      <c r="V298" s="19"/>
      <c r="W298" s="19"/>
      <c r="X298" s="19"/>
      <c r="Y298" s="19"/>
      <c r="Z298" s="19" t="s">
        <v>41</v>
      </c>
      <c r="AA298" s="19" t="s">
        <v>41</v>
      </c>
      <c r="AB298" s="19"/>
      <c r="AC298" s="20"/>
      <c r="AD298" s="21" t="s">
        <v>506</v>
      </c>
      <c r="AE298" s="22"/>
      <c r="AF298" s="2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c r="IY298" s="1"/>
      <c r="IZ298" s="1"/>
      <c r="JA298" s="1"/>
      <c r="JB298" s="1"/>
      <c r="JC298" s="1"/>
      <c r="JD298" s="1"/>
      <c r="JE298" s="1"/>
      <c r="JF298" s="1"/>
    </row>
    <row r="299" spans="1:266" s="42" customFormat="1" ht="26.4" x14ac:dyDescent="0.2">
      <c r="A299" s="9"/>
      <c r="B299" s="16" t="s">
        <v>501</v>
      </c>
      <c r="C299" s="16" t="s">
        <v>502</v>
      </c>
      <c r="D299" s="16" t="s">
        <v>503</v>
      </c>
      <c r="E299" s="16" t="s">
        <v>55</v>
      </c>
      <c r="F299" s="17" t="s">
        <v>518</v>
      </c>
      <c r="G299" s="18" t="s">
        <v>103</v>
      </c>
      <c r="H299" s="19">
        <v>2013.4</v>
      </c>
      <c r="I299" s="34" t="s">
        <v>164</v>
      </c>
      <c r="J299" s="19">
        <v>2030.3</v>
      </c>
      <c r="K299" s="19"/>
      <c r="L299" s="19"/>
      <c r="M299" s="19"/>
      <c r="N299" s="19"/>
      <c r="O299" s="19"/>
      <c r="P299" s="19" t="s">
        <v>41</v>
      </c>
      <c r="Q299" s="19"/>
      <c r="R299" s="19"/>
      <c r="S299" s="19"/>
      <c r="T299" s="19"/>
      <c r="U299" s="19"/>
      <c r="V299" s="19"/>
      <c r="W299" s="19"/>
      <c r="X299" s="19"/>
      <c r="Y299" s="19"/>
      <c r="Z299" s="19" t="s">
        <v>41</v>
      </c>
      <c r="AA299" s="19" t="s">
        <v>41</v>
      </c>
      <c r="AB299" s="19"/>
      <c r="AC299" s="20"/>
      <c r="AD299" s="21" t="s">
        <v>506</v>
      </c>
      <c r="AE299" s="22"/>
      <c r="AF299" s="2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c r="IY299" s="1"/>
      <c r="IZ299" s="1"/>
      <c r="JA299" s="1"/>
      <c r="JB299" s="1"/>
      <c r="JC299" s="1"/>
      <c r="JD299" s="1"/>
      <c r="JE299" s="1"/>
      <c r="JF299" s="1"/>
    </row>
    <row r="300" spans="1:266" s="42" customFormat="1" ht="26.4" x14ac:dyDescent="0.2">
      <c r="A300" s="9"/>
      <c r="B300" s="16" t="s">
        <v>501</v>
      </c>
      <c r="C300" s="16" t="s">
        <v>502</v>
      </c>
      <c r="D300" s="16" t="s">
        <v>503</v>
      </c>
      <c r="E300" s="16" t="s">
        <v>55</v>
      </c>
      <c r="F300" s="17" t="s">
        <v>519</v>
      </c>
      <c r="G300" s="18" t="s">
        <v>103</v>
      </c>
      <c r="H300" s="19">
        <v>2013.4</v>
      </c>
      <c r="I300" s="34" t="s">
        <v>164</v>
      </c>
      <c r="J300" s="19">
        <v>2030.3</v>
      </c>
      <c r="K300" s="19"/>
      <c r="L300" s="19"/>
      <c r="M300" s="19"/>
      <c r="N300" s="19"/>
      <c r="O300" s="19"/>
      <c r="P300" s="19" t="s">
        <v>41</v>
      </c>
      <c r="Q300" s="19"/>
      <c r="R300" s="19"/>
      <c r="S300" s="19"/>
      <c r="T300" s="19"/>
      <c r="U300" s="19"/>
      <c r="V300" s="19"/>
      <c r="W300" s="19"/>
      <c r="X300" s="19"/>
      <c r="Y300" s="19"/>
      <c r="Z300" s="19" t="s">
        <v>41</v>
      </c>
      <c r="AA300" s="19" t="s">
        <v>41</v>
      </c>
      <c r="AB300" s="19"/>
      <c r="AC300" s="20"/>
      <c r="AD300" s="21" t="s">
        <v>506</v>
      </c>
      <c r="AE300" s="22"/>
      <c r="AF300" s="2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c r="IY300" s="1"/>
      <c r="IZ300" s="1"/>
      <c r="JA300" s="1"/>
      <c r="JB300" s="1"/>
      <c r="JC300" s="1"/>
      <c r="JD300" s="1"/>
      <c r="JE300" s="1"/>
      <c r="JF300" s="1"/>
    </row>
    <row r="301" spans="1:266" s="42" customFormat="1" ht="26.4" x14ac:dyDescent="0.2">
      <c r="A301" s="9"/>
      <c r="B301" s="16" t="s">
        <v>501</v>
      </c>
      <c r="C301" s="16" t="s">
        <v>502</v>
      </c>
      <c r="D301" s="16" t="s">
        <v>503</v>
      </c>
      <c r="E301" s="16" t="s">
        <v>55</v>
      </c>
      <c r="F301" s="17" t="s">
        <v>520</v>
      </c>
      <c r="G301" s="18" t="s">
        <v>103</v>
      </c>
      <c r="H301" s="19">
        <v>2013.4</v>
      </c>
      <c r="I301" s="34" t="s">
        <v>164</v>
      </c>
      <c r="J301" s="34">
        <v>2030.3</v>
      </c>
      <c r="K301" s="19"/>
      <c r="L301" s="19"/>
      <c r="M301" s="19"/>
      <c r="N301" s="19"/>
      <c r="O301" s="19"/>
      <c r="P301" s="19" t="s">
        <v>41</v>
      </c>
      <c r="Q301" s="19"/>
      <c r="R301" s="19"/>
      <c r="S301" s="19"/>
      <c r="T301" s="19"/>
      <c r="U301" s="19"/>
      <c r="V301" s="19"/>
      <c r="W301" s="19"/>
      <c r="X301" s="19"/>
      <c r="Y301" s="19"/>
      <c r="Z301" s="19" t="s">
        <v>41</v>
      </c>
      <c r="AA301" s="19" t="s">
        <v>41</v>
      </c>
      <c r="AB301" s="19"/>
      <c r="AC301" s="20"/>
      <c r="AD301" s="21" t="s">
        <v>506</v>
      </c>
      <c r="AE301" s="22"/>
      <c r="AF301" s="2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c r="IY301" s="1"/>
      <c r="IZ301" s="1"/>
      <c r="JA301" s="1"/>
      <c r="JB301" s="1"/>
      <c r="JC301" s="1"/>
      <c r="JD301" s="1"/>
      <c r="JE301" s="1"/>
      <c r="JF301" s="1"/>
    </row>
    <row r="302" spans="1:266" s="42" customFormat="1" ht="26.4" x14ac:dyDescent="0.2">
      <c r="A302" s="9"/>
      <c r="B302" s="16" t="s">
        <v>501</v>
      </c>
      <c r="C302" s="16" t="s">
        <v>502</v>
      </c>
      <c r="D302" s="16" t="s">
        <v>503</v>
      </c>
      <c r="E302" s="16" t="s">
        <v>55</v>
      </c>
      <c r="F302" s="17" t="s">
        <v>521</v>
      </c>
      <c r="G302" s="18" t="s">
        <v>103</v>
      </c>
      <c r="H302" s="19">
        <v>2013.4</v>
      </c>
      <c r="I302" s="34" t="s">
        <v>164</v>
      </c>
      <c r="J302" s="34">
        <v>2030.3</v>
      </c>
      <c r="K302" s="19"/>
      <c r="L302" s="19"/>
      <c r="M302" s="19"/>
      <c r="N302" s="19"/>
      <c r="O302" s="19"/>
      <c r="P302" s="19" t="s">
        <v>41</v>
      </c>
      <c r="Q302" s="19"/>
      <c r="R302" s="19"/>
      <c r="S302" s="19"/>
      <c r="T302" s="19"/>
      <c r="U302" s="19"/>
      <c r="V302" s="19"/>
      <c r="W302" s="19"/>
      <c r="X302" s="19"/>
      <c r="Y302" s="19"/>
      <c r="Z302" s="19" t="s">
        <v>41</v>
      </c>
      <c r="AA302" s="19" t="s">
        <v>41</v>
      </c>
      <c r="AB302" s="19"/>
      <c r="AC302" s="20"/>
      <c r="AD302" s="21" t="s">
        <v>506</v>
      </c>
      <c r="AE302" s="22"/>
      <c r="AF302" s="2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c r="JA302" s="1"/>
      <c r="JB302" s="1"/>
      <c r="JC302" s="1"/>
      <c r="JD302" s="1"/>
      <c r="JE302" s="1"/>
      <c r="JF302" s="1"/>
    </row>
    <row r="303" spans="1:266" s="42" customFormat="1" ht="26.4" x14ac:dyDescent="0.2">
      <c r="A303" s="9"/>
      <c r="B303" s="16" t="s">
        <v>501</v>
      </c>
      <c r="C303" s="16" t="s">
        <v>502</v>
      </c>
      <c r="D303" s="16" t="s">
        <v>503</v>
      </c>
      <c r="E303" s="16" t="s">
        <v>55</v>
      </c>
      <c r="F303" s="17" t="s">
        <v>522</v>
      </c>
      <c r="G303" s="18" t="s">
        <v>103</v>
      </c>
      <c r="H303" s="19">
        <v>2013.4</v>
      </c>
      <c r="I303" s="34" t="s">
        <v>164</v>
      </c>
      <c r="J303" s="34">
        <v>2030.3</v>
      </c>
      <c r="K303" s="19"/>
      <c r="L303" s="19"/>
      <c r="M303" s="19"/>
      <c r="N303" s="19"/>
      <c r="O303" s="19"/>
      <c r="P303" s="19" t="s">
        <v>41</v>
      </c>
      <c r="Q303" s="19"/>
      <c r="R303" s="19"/>
      <c r="S303" s="19"/>
      <c r="T303" s="19"/>
      <c r="U303" s="19"/>
      <c r="V303" s="19"/>
      <c r="W303" s="19"/>
      <c r="X303" s="19"/>
      <c r="Y303" s="19"/>
      <c r="Z303" s="19" t="s">
        <v>41</v>
      </c>
      <c r="AA303" s="19" t="s">
        <v>41</v>
      </c>
      <c r="AB303" s="19"/>
      <c r="AC303" s="20"/>
      <c r="AD303" s="21" t="s">
        <v>506</v>
      </c>
      <c r="AE303" s="22"/>
      <c r="AF303" s="2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c r="IY303" s="1"/>
      <c r="IZ303" s="1"/>
      <c r="JA303" s="1"/>
      <c r="JB303" s="1"/>
      <c r="JC303" s="1"/>
      <c r="JD303" s="1"/>
      <c r="JE303" s="1"/>
      <c r="JF303" s="1"/>
    </row>
    <row r="304" spans="1:266" s="42" customFormat="1" ht="26.4" x14ac:dyDescent="0.2">
      <c r="A304" s="9"/>
      <c r="B304" s="16" t="s">
        <v>501</v>
      </c>
      <c r="C304" s="16" t="s">
        <v>502</v>
      </c>
      <c r="D304" s="16" t="s">
        <v>503</v>
      </c>
      <c r="E304" s="16" t="s">
        <v>55</v>
      </c>
      <c r="F304" s="17" t="s">
        <v>523</v>
      </c>
      <c r="G304" s="18" t="s">
        <v>103</v>
      </c>
      <c r="H304" s="19">
        <v>2013.4</v>
      </c>
      <c r="I304" s="34" t="s">
        <v>164</v>
      </c>
      <c r="J304" s="34">
        <v>2030.3</v>
      </c>
      <c r="K304" s="19"/>
      <c r="L304" s="19"/>
      <c r="M304" s="19"/>
      <c r="N304" s="19"/>
      <c r="O304" s="19"/>
      <c r="P304" s="19" t="s">
        <v>41</v>
      </c>
      <c r="Q304" s="19"/>
      <c r="R304" s="19"/>
      <c r="S304" s="19"/>
      <c r="T304" s="19"/>
      <c r="U304" s="19"/>
      <c r="V304" s="19"/>
      <c r="W304" s="19"/>
      <c r="X304" s="19"/>
      <c r="Y304" s="19"/>
      <c r="Z304" s="19" t="s">
        <v>41</v>
      </c>
      <c r="AA304" s="19" t="s">
        <v>41</v>
      </c>
      <c r="AB304" s="19"/>
      <c r="AC304" s="20"/>
      <c r="AD304" s="21" t="s">
        <v>506</v>
      </c>
      <c r="AE304" s="22"/>
      <c r="AF304" s="2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c r="IY304" s="1"/>
      <c r="IZ304" s="1"/>
      <c r="JA304" s="1"/>
      <c r="JB304" s="1"/>
      <c r="JC304" s="1"/>
      <c r="JD304" s="1"/>
      <c r="JE304" s="1"/>
      <c r="JF304" s="1"/>
    </row>
    <row r="305" spans="1:266" s="42" customFormat="1" ht="26.4" x14ac:dyDescent="0.2">
      <c r="A305" s="9"/>
      <c r="B305" s="16" t="s">
        <v>501</v>
      </c>
      <c r="C305" s="16" t="s">
        <v>502</v>
      </c>
      <c r="D305" s="16" t="s">
        <v>503</v>
      </c>
      <c r="E305" s="16" t="s">
        <v>55</v>
      </c>
      <c r="F305" s="17" t="s">
        <v>524</v>
      </c>
      <c r="G305" s="18" t="s">
        <v>103</v>
      </c>
      <c r="H305" s="19">
        <v>2013.4</v>
      </c>
      <c r="I305" s="34" t="s">
        <v>164</v>
      </c>
      <c r="J305" s="19">
        <v>2030.3</v>
      </c>
      <c r="K305" s="19"/>
      <c r="L305" s="19"/>
      <c r="M305" s="19"/>
      <c r="N305" s="19"/>
      <c r="O305" s="19"/>
      <c r="P305" s="19" t="s">
        <v>41</v>
      </c>
      <c r="Q305" s="19"/>
      <c r="R305" s="19"/>
      <c r="S305" s="19"/>
      <c r="T305" s="19"/>
      <c r="U305" s="19"/>
      <c r="V305" s="19"/>
      <c r="W305" s="19"/>
      <c r="X305" s="19"/>
      <c r="Y305" s="19"/>
      <c r="Z305" s="19" t="s">
        <v>41</v>
      </c>
      <c r="AA305" s="19" t="s">
        <v>41</v>
      </c>
      <c r="AB305" s="19"/>
      <c r="AC305" s="20"/>
      <c r="AD305" s="21" t="s">
        <v>506</v>
      </c>
      <c r="AE305" s="22"/>
      <c r="AF305" s="2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c r="IY305" s="1"/>
      <c r="IZ305" s="1"/>
      <c r="JA305" s="1"/>
      <c r="JB305" s="1"/>
      <c r="JC305" s="1"/>
      <c r="JD305" s="1"/>
      <c r="JE305" s="1"/>
      <c r="JF305" s="1"/>
    </row>
    <row r="306" spans="1:266" s="42" customFormat="1" ht="26.4" x14ac:dyDescent="0.2">
      <c r="A306" s="9"/>
      <c r="B306" s="16" t="s">
        <v>501</v>
      </c>
      <c r="C306" s="16" t="s">
        <v>502</v>
      </c>
      <c r="D306" s="16" t="s">
        <v>503</v>
      </c>
      <c r="E306" s="16" t="s">
        <v>55</v>
      </c>
      <c r="F306" s="17" t="s">
        <v>525</v>
      </c>
      <c r="G306" s="18" t="s">
        <v>103</v>
      </c>
      <c r="H306" s="19">
        <v>2013.4</v>
      </c>
      <c r="I306" s="34" t="s">
        <v>164</v>
      </c>
      <c r="J306" s="19">
        <v>2030.3</v>
      </c>
      <c r="K306" s="19"/>
      <c r="L306" s="19"/>
      <c r="M306" s="19"/>
      <c r="N306" s="19"/>
      <c r="O306" s="19"/>
      <c r="P306" s="19" t="s">
        <v>41</v>
      </c>
      <c r="Q306" s="19"/>
      <c r="R306" s="19"/>
      <c r="S306" s="19"/>
      <c r="T306" s="19"/>
      <c r="U306" s="19"/>
      <c r="V306" s="19"/>
      <c r="W306" s="19"/>
      <c r="X306" s="19"/>
      <c r="Y306" s="19"/>
      <c r="Z306" s="19" t="s">
        <v>41</v>
      </c>
      <c r="AA306" s="19" t="s">
        <v>41</v>
      </c>
      <c r="AB306" s="19"/>
      <c r="AC306" s="20"/>
      <c r="AD306" s="21" t="s">
        <v>506</v>
      </c>
      <c r="AE306" s="22"/>
      <c r="AF306" s="2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c r="IY306" s="1"/>
      <c r="IZ306" s="1"/>
      <c r="JA306" s="1"/>
      <c r="JB306" s="1"/>
      <c r="JC306" s="1"/>
      <c r="JD306" s="1"/>
      <c r="JE306" s="1"/>
      <c r="JF306" s="1"/>
    </row>
    <row r="307" spans="1:266" s="42" customFormat="1" ht="26.4" x14ac:dyDescent="0.2">
      <c r="A307" s="9"/>
      <c r="B307" s="16" t="s">
        <v>501</v>
      </c>
      <c r="C307" s="16" t="s">
        <v>502</v>
      </c>
      <c r="D307" s="16" t="s">
        <v>503</v>
      </c>
      <c r="E307" s="16" t="s">
        <v>55</v>
      </c>
      <c r="F307" s="17" t="s">
        <v>526</v>
      </c>
      <c r="G307" s="18" t="s">
        <v>103</v>
      </c>
      <c r="H307" s="19">
        <v>2013.4</v>
      </c>
      <c r="I307" s="34" t="s">
        <v>164</v>
      </c>
      <c r="J307" s="19">
        <v>2030.3</v>
      </c>
      <c r="K307" s="19"/>
      <c r="L307" s="19"/>
      <c r="M307" s="19"/>
      <c r="N307" s="19"/>
      <c r="O307" s="19"/>
      <c r="P307" s="19" t="s">
        <v>41</v>
      </c>
      <c r="Q307" s="19"/>
      <c r="R307" s="19"/>
      <c r="S307" s="19"/>
      <c r="T307" s="19"/>
      <c r="U307" s="19"/>
      <c r="V307" s="19"/>
      <c r="W307" s="19"/>
      <c r="X307" s="19"/>
      <c r="Y307" s="19"/>
      <c r="Z307" s="19" t="s">
        <v>41</v>
      </c>
      <c r="AA307" s="19" t="s">
        <v>41</v>
      </c>
      <c r="AB307" s="19"/>
      <c r="AC307" s="20"/>
      <c r="AD307" s="21" t="s">
        <v>506</v>
      </c>
      <c r="AE307" s="22"/>
      <c r="AF307" s="2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c r="IY307" s="1"/>
      <c r="IZ307" s="1"/>
      <c r="JA307" s="1"/>
      <c r="JB307" s="1"/>
      <c r="JC307" s="1"/>
      <c r="JD307" s="1"/>
      <c r="JE307" s="1"/>
      <c r="JF307" s="1"/>
    </row>
    <row r="308" spans="1:266" s="42" customFormat="1" ht="26.4" x14ac:dyDescent="0.2">
      <c r="A308" s="9"/>
      <c r="B308" s="16" t="s">
        <v>501</v>
      </c>
      <c r="C308" s="16" t="s">
        <v>502</v>
      </c>
      <c r="D308" s="16" t="s">
        <v>503</v>
      </c>
      <c r="E308" s="16" t="s">
        <v>55</v>
      </c>
      <c r="F308" s="17" t="s">
        <v>527</v>
      </c>
      <c r="G308" s="18" t="s">
        <v>103</v>
      </c>
      <c r="H308" s="19">
        <v>2013.4</v>
      </c>
      <c r="I308" s="34" t="s">
        <v>164</v>
      </c>
      <c r="J308" s="19">
        <v>2030.3</v>
      </c>
      <c r="K308" s="19"/>
      <c r="L308" s="19"/>
      <c r="M308" s="19"/>
      <c r="N308" s="19"/>
      <c r="O308" s="19"/>
      <c r="P308" s="19" t="s">
        <v>41</v>
      </c>
      <c r="Q308" s="19"/>
      <c r="R308" s="19"/>
      <c r="S308" s="19"/>
      <c r="T308" s="19"/>
      <c r="U308" s="19"/>
      <c r="V308" s="19"/>
      <c r="W308" s="19"/>
      <c r="X308" s="19"/>
      <c r="Y308" s="19"/>
      <c r="Z308" s="19" t="s">
        <v>41</v>
      </c>
      <c r="AA308" s="19" t="s">
        <v>41</v>
      </c>
      <c r="AB308" s="19"/>
      <c r="AC308" s="20"/>
      <c r="AD308" s="21" t="s">
        <v>506</v>
      </c>
      <c r="AE308" s="22"/>
      <c r="AF308" s="2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c r="JA308" s="1"/>
      <c r="JB308" s="1"/>
      <c r="JC308" s="1"/>
      <c r="JD308" s="1"/>
      <c r="JE308" s="1"/>
      <c r="JF308" s="1"/>
    </row>
    <row r="309" spans="1:266" s="42" customFormat="1" ht="26.4" x14ac:dyDescent="0.2">
      <c r="A309" s="9"/>
      <c r="B309" s="16" t="s">
        <v>501</v>
      </c>
      <c r="C309" s="16" t="s">
        <v>502</v>
      </c>
      <c r="D309" s="16" t="s">
        <v>503</v>
      </c>
      <c r="E309" s="16" t="s">
        <v>55</v>
      </c>
      <c r="F309" s="17" t="s">
        <v>528</v>
      </c>
      <c r="G309" s="18" t="s">
        <v>103</v>
      </c>
      <c r="H309" s="19">
        <v>2013.4</v>
      </c>
      <c r="I309" s="34" t="s">
        <v>164</v>
      </c>
      <c r="J309" s="19">
        <v>2030.3</v>
      </c>
      <c r="K309" s="19"/>
      <c r="L309" s="19"/>
      <c r="M309" s="19"/>
      <c r="N309" s="19"/>
      <c r="O309" s="19"/>
      <c r="P309" s="19" t="s">
        <v>41</v>
      </c>
      <c r="Q309" s="19"/>
      <c r="R309" s="19"/>
      <c r="S309" s="19"/>
      <c r="T309" s="19"/>
      <c r="U309" s="19"/>
      <c r="V309" s="19"/>
      <c r="W309" s="19"/>
      <c r="X309" s="19"/>
      <c r="Y309" s="19"/>
      <c r="Z309" s="19" t="s">
        <v>41</v>
      </c>
      <c r="AA309" s="19" t="s">
        <v>41</v>
      </c>
      <c r="AB309" s="19"/>
      <c r="AC309" s="20"/>
      <c r="AD309" s="21" t="s">
        <v>506</v>
      </c>
      <c r="AE309" s="22"/>
      <c r="AF309" s="2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c r="IY309" s="1"/>
      <c r="IZ309" s="1"/>
      <c r="JA309" s="1"/>
      <c r="JB309" s="1"/>
      <c r="JC309" s="1"/>
      <c r="JD309" s="1"/>
      <c r="JE309" s="1"/>
      <c r="JF309" s="1"/>
    </row>
    <row r="310" spans="1:266" s="42" customFormat="1" ht="26.4" x14ac:dyDescent="0.2">
      <c r="A310" s="9"/>
      <c r="B310" s="16" t="s">
        <v>501</v>
      </c>
      <c r="C310" s="16" t="s">
        <v>529</v>
      </c>
      <c r="D310" s="16" t="s">
        <v>530</v>
      </c>
      <c r="E310" s="16" t="s">
        <v>55</v>
      </c>
      <c r="F310" s="17" t="s">
        <v>531</v>
      </c>
      <c r="G310" s="18" t="s">
        <v>103</v>
      </c>
      <c r="H310" s="19">
        <v>2017.4</v>
      </c>
      <c r="I310" s="34" t="s">
        <v>532</v>
      </c>
      <c r="J310" s="19">
        <v>2027.3</v>
      </c>
      <c r="K310" s="19"/>
      <c r="L310" s="19"/>
      <c r="M310" s="19"/>
      <c r="N310" s="19"/>
      <c r="O310" s="19"/>
      <c r="P310" s="19" t="s">
        <v>41</v>
      </c>
      <c r="Q310" s="19"/>
      <c r="R310" s="19"/>
      <c r="S310" s="19"/>
      <c r="T310" s="19"/>
      <c r="U310" s="19"/>
      <c r="V310" s="19"/>
      <c r="W310" s="19"/>
      <c r="X310" s="19"/>
      <c r="Y310" s="19"/>
      <c r="Z310" s="19"/>
      <c r="AA310" s="19"/>
      <c r="AB310" s="19"/>
      <c r="AC310" s="20"/>
      <c r="AD310" s="22" t="s">
        <v>533</v>
      </c>
      <c r="AE310" s="22"/>
      <c r="AF310" s="2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c r="IY310" s="1"/>
      <c r="IZ310" s="1"/>
      <c r="JA310" s="1"/>
      <c r="JB310" s="1"/>
      <c r="JC310" s="1"/>
      <c r="JD310" s="1"/>
      <c r="JE310" s="1"/>
      <c r="JF310" s="1"/>
    </row>
    <row r="311" spans="1:266" s="42" customFormat="1" x14ac:dyDescent="0.2">
      <c r="A311" s="9"/>
      <c r="B311" s="16" t="s">
        <v>501</v>
      </c>
      <c r="C311" s="16" t="s">
        <v>534</v>
      </c>
      <c r="D311" s="16" t="s">
        <v>535</v>
      </c>
      <c r="E311" s="16" t="s">
        <v>55</v>
      </c>
      <c r="F311" s="17" t="s">
        <v>536</v>
      </c>
      <c r="G311" s="18" t="s">
        <v>103</v>
      </c>
      <c r="H311" s="19">
        <v>2009.4</v>
      </c>
      <c r="I311" s="34">
        <v>2020.4</v>
      </c>
      <c r="J311" s="19">
        <v>2031.3</v>
      </c>
      <c r="K311" s="19"/>
      <c r="L311" s="19"/>
      <c r="M311" s="19"/>
      <c r="N311" s="19"/>
      <c r="O311" s="19"/>
      <c r="P311" s="19" t="s">
        <v>41</v>
      </c>
      <c r="Q311" s="19"/>
      <c r="R311" s="19"/>
      <c r="S311" s="19"/>
      <c r="T311" s="19"/>
      <c r="U311" s="19"/>
      <c r="V311" s="19"/>
      <c r="W311" s="19"/>
      <c r="X311" s="19"/>
      <c r="Y311" s="19"/>
      <c r="Z311" s="19"/>
      <c r="AA311" s="19"/>
      <c r="AB311" s="19"/>
      <c r="AC311" s="20"/>
      <c r="AD311" s="21" t="s">
        <v>537</v>
      </c>
      <c r="AE311" s="22"/>
      <c r="AF311" s="2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c r="IY311" s="1"/>
      <c r="IZ311" s="1"/>
      <c r="JA311" s="1"/>
      <c r="JB311" s="1"/>
      <c r="JC311" s="1"/>
      <c r="JD311" s="1"/>
      <c r="JE311" s="1"/>
      <c r="JF311" s="1"/>
    </row>
    <row r="312" spans="1:266" s="42" customFormat="1" x14ac:dyDescent="0.2">
      <c r="A312" s="9"/>
      <c r="B312" s="16" t="s">
        <v>501</v>
      </c>
      <c r="C312" s="16" t="s">
        <v>534</v>
      </c>
      <c r="D312" s="16" t="s">
        <v>535</v>
      </c>
      <c r="E312" s="16" t="s">
        <v>55</v>
      </c>
      <c r="F312" s="17" t="s">
        <v>538</v>
      </c>
      <c r="G312" s="18" t="s">
        <v>103</v>
      </c>
      <c r="H312" s="19">
        <v>2009.4</v>
      </c>
      <c r="I312" s="34">
        <v>2020.4</v>
      </c>
      <c r="J312" s="19">
        <v>2031.3</v>
      </c>
      <c r="K312" s="19"/>
      <c r="L312" s="19"/>
      <c r="M312" s="19"/>
      <c r="N312" s="19"/>
      <c r="O312" s="19"/>
      <c r="P312" s="19" t="s">
        <v>41</v>
      </c>
      <c r="Q312" s="19"/>
      <c r="R312" s="19"/>
      <c r="S312" s="19"/>
      <c r="T312" s="19"/>
      <c r="U312" s="19"/>
      <c r="V312" s="19"/>
      <c r="W312" s="19"/>
      <c r="X312" s="19"/>
      <c r="Y312" s="19"/>
      <c r="Z312" s="19"/>
      <c r="AA312" s="19"/>
      <c r="AB312" s="19"/>
      <c r="AC312" s="20"/>
      <c r="AD312" s="21" t="s">
        <v>537</v>
      </c>
      <c r="AE312" s="22"/>
      <c r="AF312" s="2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c r="JA312" s="1"/>
      <c r="JB312" s="1"/>
      <c r="JC312" s="1"/>
      <c r="JD312" s="1"/>
      <c r="JE312" s="1"/>
      <c r="JF312" s="1"/>
    </row>
    <row r="313" spans="1:266" s="42" customFormat="1" x14ac:dyDescent="0.2">
      <c r="A313" s="9"/>
      <c r="B313" s="16" t="s">
        <v>501</v>
      </c>
      <c r="C313" s="16" t="s">
        <v>534</v>
      </c>
      <c r="D313" s="16" t="s">
        <v>535</v>
      </c>
      <c r="E313" s="16" t="s">
        <v>55</v>
      </c>
      <c r="F313" s="17" t="s">
        <v>539</v>
      </c>
      <c r="G313" s="18" t="s">
        <v>103</v>
      </c>
      <c r="H313" s="19">
        <v>2009.4</v>
      </c>
      <c r="I313" s="34">
        <v>2020.4</v>
      </c>
      <c r="J313" s="19">
        <v>2031.3</v>
      </c>
      <c r="K313" s="19"/>
      <c r="L313" s="19"/>
      <c r="M313" s="19"/>
      <c r="N313" s="19"/>
      <c r="O313" s="19"/>
      <c r="P313" s="19" t="s">
        <v>41</v>
      </c>
      <c r="Q313" s="19"/>
      <c r="R313" s="19"/>
      <c r="S313" s="19"/>
      <c r="T313" s="19"/>
      <c r="U313" s="19"/>
      <c r="V313" s="19"/>
      <c r="W313" s="19"/>
      <c r="X313" s="19"/>
      <c r="Y313" s="19"/>
      <c r="Z313" s="19"/>
      <c r="AA313" s="19"/>
      <c r="AB313" s="19"/>
      <c r="AC313" s="20"/>
      <c r="AD313" s="21" t="s">
        <v>537</v>
      </c>
      <c r="AE313" s="22"/>
      <c r="AF313" s="2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c r="JA313" s="1"/>
      <c r="JB313" s="1"/>
      <c r="JC313" s="1"/>
      <c r="JD313" s="1"/>
      <c r="JE313" s="1"/>
      <c r="JF313" s="1"/>
    </row>
    <row r="314" spans="1:266" s="42" customFormat="1" x14ac:dyDescent="0.2">
      <c r="A314" s="9"/>
      <c r="B314" s="16" t="s">
        <v>501</v>
      </c>
      <c r="C314" s="16" t="s">
        <v>534</v>
      </c>
      <c r="D314" s="16" t="s">
        <v>535</v>
      </c>
      <c r="E314" s="16" t="s">
        <v>55</v>
      </c>
      <c r="F314" s="17" t="s">
        <v>540</v>
      </c>
      <c r="G314" s="18" t="s">
        <v>103</v>
      </c>
      <c r="H314" s="19">
        <v>2009.4</v>
      </c>
      <c r="I314" s="34">
        <v>2020.4</v>
      </c>
      <c r="J314" s="19">
        <v>2031.3</v>
      </c>
      <c r="K314" s="19"/>
      <c r="L314" s="19"/>
      <c r="M314" s="19"/>
      <c r="N314" s="19"/>
      <c r="O314" s="19"/>
      <c r="P314" s="19" t="s">
        <v>41</v>
      </c>
      <c r="Q314" s="19"/>
      <c r="R314" s="19"/>
      <c r="S314" s="19"/>
      <c r="T314" s="19"/>
      <c r="U314" s="19"/>
      <c r="V314" s="19"/>
      <c r="W314" s="19"/>
      <c r="X314" s="19"/>
      <c r="Y314" s="19"/>
      <c r="Z314" s="19"/>
      <c r="AA314" s="19"/>
      <c r="AB314" s="19"/>
      <c r="AC314" s="20"/>
      <c r="AD314" s="21" t="s">
        <v>537</v>
      </c>
      <c r="AE314" s="22"/>
      <c r="AF314" s="2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c r="JA314" s="1"/>
      <c r="JB314" s="1"/>
      <c r="JC314" s="1"/>
      <c r="JD314" s="1"/>
      <c r="JE314" s="1"/>
      <c r="JF314" s="1"/>
    </row>
    <row r="315" spans="1:266" x14ac:dyDescent="0.2">
      <c r="A315" s="9"/>
      <c r="B315" s="16" t="s">
        <v>541</v>
      </c>
      <c r="C315" s="39" t="s">
        <v>542</v>
      </c>
      <c r="D315" s="16" t="s">
        <v>543</v>
      </c>
      <c r="E315" s="16" t="s">
        <v>55</v>
      </c>
      <c r="F315" s="23" t="s">
        <v>544</v>
      </c>
      <c r="G315" s="18" t="s">
        <v>545</v>
      </c>
      <c r="H315" s="19">
        <v>2022.4</v>
      </c>
      <c r="I315" s="19"/>
      <c r="J315" s="19"/>
      <c r="K315" s="24"/>
      <c r="L315" s="24"/>
      <c r="M315" s="24"/>
      <c r="N315" s="24"/>
      <c r="O315" s="24"/>
      <c r="P315" s="24"/>
      <c r="Q315" s="24"/>
      <c r="R315" s="24"/>
      <c r="S315" s="24"/>
      <c r="T315" s="24"/>
      <c r="U315" s="24"/>
      <c r="V315" s="24"/>
      <c r="W315" s="24"/>
      <c r="X315" s="24"/>
      <c r="Y315" s="24"/>
      <c r="Z315" s="24" t="s">
        <v>41</v>
      </c>
      <c r="AA315" s="24"/>
      <c r="AB315" s="24"/>
      <c r="AC315" s="25"/>
      <c r="AD315" s="26" t="s">
        <v>546</v>
      </c>
      <c r="AE315" s="27" t="s">
        <v>547</v>
      </c>
      <c r="AF315" s="26"/>
    </row>
    <row r="316" spans="1:266" ht="52.8" x14ac:dyDescent="0.2">
      <c r="A316" s="9"/>
      <c r="B316" s="16" t="s">
        <v>501</v>
      </c>
      <c r="C316" s="16" t="s">
        <v>548</v>
      </c>
      <c r="D316" s="16" t="s">
        <v>549</v>
      </c>
      <c r="E316" s="16" t="s">
        <v>55</v>
      </c>
      <c r="F316" s="17" t="s">
        <v>550</v>
      </c>
      <c r="G316" s="18" t="s">
        <v>103</v>
      </c>
      <c r="H316" s="19">
        <v>2014.4</v>
      </c>
      <c r="I316" s="34" t="s">
        <v>551</v>
      </c>
      <c r="J316" s="19"/>
      <c r="K316" s="19"/>
      <c r="L316" s="19"/>
      <c r="M316" s="19"/>
      <c r="N316" s="19"/>
      <c r="O316" s="19"/>
      <c r="P316" s="19" t="s">
        <v>41</v>
      </c>
      <c r="Q316" s="19"/>
      <c r="R316" s="19"/>
      <c r="S316" s="19"/>
      <c r="T316" s="19"/>
      <c r="U316" s="19"/>
      <c r="V316" s="19"/>
      <c r="W316" s="19"/>
      <c r="X316" s="19"/>
      <c r="Y316" s="19"/>
      <c r="Z316" s="19"/>
      <c r="AA316" s="19"/>
      <c r="AB316" s="19"/>
      <c r="AC316" s="20"/>
      <c r="AD316" s="22" t="s">
        <v>552</v>
      </c>
      <c r="AE316" s="22"/>
      <c r="AF316" s="21"/>
    </row>
    <row r="317" spans="1:266" ht="52.8" x14ac:dyDescent="0.2">
      <c r="A317" s="9"/>
      <c r="B317" s="16" t="s">
        <v>501</v>
      </c>
      <c r="C317" s="16" t="s">
        <v>548</v>
      </c>
      <c r="D317" s="16" t="s">
        <v>549</v>
      </c>
      <c r="E317" s="16" t="s">
        <v>55</v>
      </c>
      <c r="F317" s="17" t="s">
        <v>553</v>
      </c>
      <c r="G317" s="18" t="s">
        <v>103</v>
      </c>
      <c r="H317" s="19">
        <v>2016.4</v>
      </c>
      <c r="I317" s="34" t="s">
        <v>551</v>
      </c>
      <c r="J317" s="19"/>
      <c r="K317" s="19"/>
      <c r="L317" s="19"/>
      <c r="M317" s="19"/>
      <c r="N317" s="19"/>
      <c r="O317" s="19"/>
      <c r="P317" s="19" t="s">
        <v>41</v>
      </c>
      <c r="Q317" s="19"/>
      <c r="R317" s="19"/>
      <c r="S317" s="19"/>
      <c r="T317" s="19"/>
      <c r="U317" s="19"/>
      <c r="V317" s="19"/>
      <c r="W317" s="19"/>
      <c r="X317" s="19"/>
      <c r="Y317" s="19"/>
      <c r="Z317" s="19"/>
      <c r="AA317" s="19"/>
      <c r="AB317" s="19"/>
      <c r="AC317" s="20"/>
      <c r="AD317" s="22" t="s">
        <v>552</v>
      </c>
      <c r="AE317" s="22"/>
      <c r="AF317" s="21"/>
    </row>
    <row r="318" spans="1:266" ht="52.8" x14ac:dyDescent="0.2">
      <c r="A318" s="9"/>
      <c r="B318" s="16" t="s">
        <v>501</v>
      </c>
      <c r="C318" s="16" t="s">
        <v>548</v>
      </c>
      <c r="D318" s="16" t="s">
        <v>549</v>
      </c>
      <c r="E318" s="16" t="s">
        <v>55</v>
      </c>
      <c r="F318" s="17" t="s">
        <v>554</v>
      </c>
      <c r="G318" s="18" t="s">
        <v>103</v>
      </c>
      <c r="H318" s="19">
        <v>2014.4</v>
      </c>
      <c r="I318" s="34" t="s">
        <v>551</v>
      </c>
      <c r="J318" s="19"/>
      <c r="K318" s="19"/>
      <c r="L318" s="19"/>
      <c r="M318" s="19"/>
      <c r="N318" s="19"/>
      <c r="O318" s="19"/>
      <c r="P318" s="19" t="s">
        <v>41</v>
      </c>
      <c r="Q318" s="19"/>
      <c r="R318" s="19"/>
      <c r="S318" s="19"/>
      <c r="T318" s="19"/>
      <c r="U318" s="19"/>
      <c r="V318" s="19"/>
      <c r="W318" s="19"/>
      <c r="X318" s="19"/>
      <c r="Y318" s="19"/>
      <c r="Z318" s="19"/>
      <c r="AA318" s="19"/>
      <c r="AB318" s="19"/>
      <c r="AC318" s="20"/>
      <c r="AD318" s="22" t="s">
        <v>552</v>
      </c>
      <c r="AE318" s="22"/>
      <c r="AF318" s="21"/>
    </row>
    <row r="319" spans="1:266" ht="52.8" x14ac:dyDescent="0.2">
      <c r="A319" s="9"/>
      <c r="B319" s="16" t="s">
        <v>501</v>
      </c>
      <c r="C319" s="16" t="s">
        <v>548</v>
      </c>
      <c r="D319" s="16" t="s">
        <v>549</v>
      </c>
      <c r="E319" s="16" t="s">
        <v>55</v>
      </c>
      <c r="F319" s="17" t="s">
        <v>555</v>
      </c>
      <c r="G319" s="18" t="s">
        <v>103</v>
      </c>
      <c r="H319" s="19">
        <v>2014.4</v>
      </c>
      <c r="I319" s="34" t="s">
        <v>551</v>
      </c>
      <c r="J319" s="19"/>
      <c r="K319" s="19"/>
      <c r="L319" s="19"/>
      <c r="M319" s="19"/>
      <c r="N319" s="19"/>
      <c r="O319" s="19"/>
      <c r="P319" s="19" t="s">
        <v>41</v>
      </c>
      <c r="Q319" s="19"/>
      <c r="R319" s="19"/>
      <c r="S319" s="19"/>
      <c r="T319" s="19"/>
      <c r="U319" s="19"/>
      <c r="V319" s="19"/>
      <c r="W319" s="19"/>
      <c r="X319" s="19"/>
      <c r="Y319" s="19"/>
      <c r="Z319" s="19"/>
      <c r="AA319" s="19"/>
      <c r="AB319" s="19"/>
      <c r="AC319" s="20"/>
      <c r="AD319" s="22" t="s">
        <v>552</v>
      </c>
      <c r="AE319" s="22"/>
      <c r="AF319" s="21"/>
    </row>
    <row r="320" spans="1:266" ht="52.8" x14ac:dyDescent="0.2">
      <c r="A320" s="9"/>
      <c r="B320" s="16" t="s">
        <v>501</v>
      </c>
      <c r="C320" s="16" t="s">
        <v>548</v>
      </c>
      <c r="D320" s="16" t="s">
        <v>549</v>
      </c>
      <c r="E320" s="16" t="s">
        <v>55</v>
      </c>
      <c r="F320" s="17" t="s">
        <v>556</v>
      </c>
      <c r="G320" s="18" t="s">
        <v>103</v>
      </c>
      <c r="H320" s="19">
        <v>2016.4</v>
      </c>
      <c r="I320" s="34" t="s">
        <v>551</v>
      </c>
      <c r="J320" s="19"/>
      <c r="K320" s="19"/>
      <c r="L320" s="19"/>
      <c r="M320" s="19"/>
      <c r="N320" s="19"/>
      <c r="O320" s="19"/>
      <c r="P320" s="19" t="s">
        <v>41</v>
      </c>
      <c r="Q320" s="19"/>
      <c r="R320" s="19"/>
      <c r="S320" s="19"/>
      <c r="T320" s="19"/>
      <c r="U320" s="19"/>
      <c r="V320" s="19"/>
      <c r="W320" s="19"/>
      <c r="X320" s="19"/>
      <c r="Y320" s="19"/>
      <c r="Z320" s="19"/>
      <c r="AA320" s="19"/>
      <c r="AB320" s="19"/>
      <c r="AC320" s="20"/>
      <c r="AD320" s="22" t="s">
        <v>552</v>
      </c>
      <c r="AE320" s="22"/>
      <c r="AF320" s="21"/>
    </row>
    <row r="321" spans="1:266" ht="52.8" x14ac:dyDescent="0.2">
      <c r="A321" s="9"/>
      <c r="B321" s="16" t="s">
        <v>501</v>
      </c>
      <c r="C321" s="16" t="s">
        <v>548</v>
      </c>
      <c r="D321" s="16" t="s">
        <v>549</v>
      </c>
      <c r="E321" s="16" t="s">
        <v>55</v>
      </c>
      <c r="F321" s="17" t="s">
        <v>557</v>
      </c>
      <c r="G321" s="18" t="s">
        <v>103</v>
      </c>
      <c r="H321" s="19">
        <v>2016.4</v>
      </c>
      <c r="I321" s="34" t="s">
        <v>551</v>
      </c>
      <c r="J321" s="19"/>
      <c r="K321" s="19"/>
      <c r="L321" s="19"/>
      <c r="M321" s="19"/>
      <c r="N321" s="19"/>
      <c r="O321" s="19"/>
      <c r="P321" s="19" t="s">
        <v>41</v>
      </c>
      <c r="Q321" s="19"/>
      <c r="R321" s="19"/>
      <c r="S321" s="19"/>
      <c r="T321" s="19"/>
      <c r="U321" s="19"/>
      <c r="V321" s="19"/>
      <c r="W321" s="19"/>
      <c r="X321" s="19"/>
      <c r="Y321" s="19"/>
      <c r="Z321" s="19"/>
      <c r="AA321" s="19"/>
      <c r="AB321" s="19"/>
      <c r="AC321" s="20"/>
      <c r="AD321" s="22" t="s">
        <v>552</v>
      </c>
      <c r="AE321" s="22"/>
      <c r="AF321" s="21"/>
    </row>
    <row r="322" spans="1:266" ht="52.8" x14ac:dyDescent="0.2">
      <c r="A322" s="9"/>
      <c r="B322" s="16" t="s">
        <v>501</v>
      </c>
      <c r="C322" s="16" t="s">
        <v>548</v>
      </c>
      <c r="D322" s="16" t="s">
        <v>549</v>
      </c>
      <c r="E322" s="16" t="s">
        <v>55</v>
      </c>
      <c r="F322" s="17" t="s">
        <v>558</v>
      </c>
      <c r="G322" s="18" t="s">
        <v>103</v>
      </c>
      <c r="H322" s="19">
        <v>2016.4</v>
      </c>
      <c r="I322" s="34" t="s">
        <v>551</v>
      </c>
      <c r="J322" s="19"/>
      <c r="K322" s="19"/>
      <c r="L322" s="19"/>
      <c r="M322" s="19"/>
      <c r="N322" s="19"/>
      <c r="O322" s="19"/>
      <c r="P322" s="19" t="s">
        <v>41</v>
      </c>
      <c r="Q322" s="19"/>
      <c r="R322" s="19"/>
      <c r="S322" s="19"/>
      <c r="T322" s="19"/>
      <c r="U322" s="19"/>
      <c r="V322" s="19"/>
      <c r="W322" s="19"/>
      <c r="X322" s="19"/>
      <c r="Y322" s="19"/>
      <c r="Z322" s="19"/>
      <c r="AA322" s="19"/>
      <c r="AB322" s="19"/>
      <c r="AC322" s="20"/>
      <c r="AD322" s="22" t="s">
        <v>552</v>
      </c>
      <c r="AE322" s="22"/>
      <c r="AF322" s="21"/>
    </row>
    <row r="323" spans="1:266" ht="52.8" x14ac:dyDescent="0.2">
      <c r="A323" s="9"/>
      <c r="B323" s="16" t="s">
        <v>501</v>
      </c>
      <c r="C323" s="16" t="s">
        <v>548</v>
      </c>
      <c r="D323" s="16" t="s">
        <v>549</v>
      </c>
      <c r="E323" s="16" t="s">
        <v>55</v>
      </c>
      <c r="F323" s="17" t="s">
        <v>559</v>
      </c>
      <c r="G323" s="18" t="s">
        <v>103</v>
      </c>
      <c r="H323" s="19">
        <v>2016.4</v>
      </c>
      <c r="I323" s="34" t="s">
        <v>551</v>
      </c>
      <c r="J323" s="19"/>
      <c r="K323" s="19"/>
      <c r="L323" s="19"/>
      <c r="M323" s="19"/>
      <c r="N323" s="19"/>
      <c r="O323" s="19"/>
      <c r="P323" s="19" t="s">
        <v>41</v>
      </c>
      <c r="Q323" s="19"/>
      <c r="R323" s="19"/>
      <c r="S323" s="19"/>
      <c r="T323" s="19"/>
      <c r="U323" s="19"/>
      <c r="V323" s="19"/>
      <c r="W323" s="19"/>
      <c r="X323" s="19"/>
      <c r="Y323" s="19"/>
      <c r="Z323" s="19"/>
      <c r="AA323" s="19"/>
      <c r="AB323" s="19"/>
      <c r="AC323" s="20"/>
      <c r="AD323" s="22" t="s">
        <v>552</v>
      </c>
      <c r="AE323" s="22"/>
      <c r="AF323" s="21"/>
    </row>
    <row r="324" spans="1:266" ht="52.8" x14ac:dyDescent="0.2">
      <c r="A324" s="9"/>
      <c r="B324" s="16" t="s">
        <v>501</v>
      </c>
      <c r="C324" s="16" t="s">
        <v>548</v>
      </c>
      <c r="D324" s="16" t="s">
        <v>549</v>
      </c>
      <c r="E324" s="16" t="s">
        <v>55</v>
      </c>
      <c r="F324" s="17" t="s">
        <v>560</v>
      </c>
      <c r="G324" s="18" t="s">
        <v>103</v>
      </c>
      <c r="H324" s="19">
        <v>2016.4</v>
      </c>
      <c r="I324" s="34" t="s">
        <v>551</v>
      </c>
      <c r="J324" s="19"/>
      <c r="K324" s="19"/>
      <c r="L324" s="19"/>
      <c r="M324" s="19"/>
      <c r="N324" s="19"/>
      <c r="O324" s="19"/>
      <c r="P324" s="19" t="s">
        <v>41</v>
      </c>
      <c r="Q324" s="19"/>
      <c r="R324" s="19"/>
      <c r="S324" s="19"/>
      <c r="T324" s="19"/>
      <c r="U324" s="19"/>
      <c r="V324" s="19"/>
      <c r="W324" s="19"/>
      <c r="X324" s="19"/>
      <c r="Y324" s="19"/>
      <c r="Z324" s="19"/>
      <c r="AA324" s="19"/>
      <c r="AB324" s="19"/>
      <c r="AC324" s="20"/>
      <c r="AD324" s="22" t="s">
        <v>552</v>
      </c>
      <c r="AE324" s="22"/>
      <c r="AF324" s="21"/>
    </row>
    <row r="325" spans="1:266" ht="52.8" x14ac:dyDescent="0.2">
      <c r="A325" s="9"/>
      <c r="B325" s="16" t="s">
        <v>501</v>
      </c>
      <c r="C325" s="16" t="s">
        <v>548</v>
      </c>
      <c r="D325" s="16" t="s">
        <v>549</v>
      </c>
      <c r="E325" s="16" t="s">
        <v>55</v>
      </c>
      <c r="F325" s="17" t="s">
        <v>561</v>
      </c>
      <c r="G325" s="18" t="s">
        <v>103</v>
      </c>
      <c r="H325" s="19">
        <v>2016.4</v>
      </c>
      <c r="I325" s="34" t="s">
        <v>551</v>
      </c>
      <c r="J325" s="19"/>
      <c r="K325" s="19"/>
      <c r="L325" s="19"/>
      <c r="M325" s="19"/>
      <c r="N325" s="19"/>
      <c r="O325" s="19"/>
      <c r="P325" s="19" t="s">
        <v>41</v>
      </c>
      <c r="Q325" s="19"/>
      <c r="R325" s="19"/>
      <c r="S325" s="19"/>
      <c r="T325" s="19"/>
      <c r="U325" s="19"/>
      <c r="V325" s="19"/>
      <c r="W325" s="19"/>
      <c r="X325" s="19"/>
      <c r="Y325" s="19"/>
      <c r="Z325" s="19"/>
      <c r="AA325" s="19"/>
      <c r="AB325" s="19"/>
      <c r="AC325" s="20"/>
      <c r="AD325" s="22" t="s">
        <v>552</v>
      </c>
      <c r="AE325" s="22"/>
      <c r="AF325" s="21"/>
    </row>
    <row r="326" spans="1:266" ht="52.8" x14ac:dyDescent="0.2">
      <c r="A326" s="9"/>
      <c r="B326" s="16" t="s">
        <v>501</v>
      </c>
      <c r="C326" s="16" t="s">
        <v>548</v>
      </c>
      <c r="D326" s="16" t="s">
        <v>549</v>
      </c>
      <c r="E326" s="16" t="s">
        <v>55</v>
      </c>
      <c r="F326" s="17" t="s">
        <v>562</v>
      </c>
      <c r="G326" s="18" t="s">
        <v>103</v>
      </c>
      <c r="H326" s="19">
        <v>2010.4</v>
      </c>
      <c r="I326" s="34" t="s">
        <v>551</v>
      </c>
      <c r="J326" s="19"/>
      <c r="K326" s="19"/>
      <c r="L326" s="19"/>
      <c r="M326" s="19"/>
      <c r="N326" s="19"/>
      <c r="O326" s="19"/>
      <c r="P326" s="19" t="s">
        <v>41</v>
      </c>
      <c r="Q326" s="19"/>
      <c r="R326" s="19"/>
      <c r="S326" s="19"/>
      <c r="T326" s="19"/>
      <c r="U326" s="19"/>
      <c r="V326" s="19"/>
      <c r="W326" s="19"/>
      <c r="X326" s="19"/>
      <c r="Y326" s="19"/>
      <c r="Z326" s="19"/>
      <c r="AA326" s="19"/>
      <c r="AB326" s="19"/>
      <c r="AC326" s="20"/>
      <c r="AD326" s="22" t="s">
        <v>552</v>
      </c>
      <c r="AE326" s="22"/>
      <c r="AF326" s="21"/>
    </row>
    <row r="327" spans="1:266" ht="52.8" x14ac:dyDescent="0.2">
      <c r="A327" s="9"/>
      <c r="B327" s="16" t="s">
        <v>501</v>
      </c>
      <c r="C327" s="16" t="s">
        <v>548</v>
      </c>
      <c r="D327" s="16" t="s">
        <v>549</v>
      </c>
      <c r="E327" s="16" t="s">
        <v>55</v>
      </c>
      <c r="F327" s="17" t="s">
        <v>563</v>
      </c>
      <c r="G327" s="18" t="s">
        <v>103</v>
      </c>
      <c r="H327" s="19">
        <v>2014.4</v>
      </c>
      <c r="I327" s="34" t="s">
        <v>551</v>
      </c>
      <c r="J327" s="19"/>
      <c r="K327" s="19"/>
      <c r="L327" s="19"/>
      <c r="M327" s="19"/>
      <c r="N327" s="19"/>
      <c r="O327" s="19"/>
      <c r="P327" s="19" t="s">
        <v>41</v>
      </c>
      <c r="Q327" s="19"/>
      <c r="R327" s="19"/>
      <c r="S327" s="19"/>
      <c r="T327" s="19"/>
      <c r="U327" s="19"/>
      <c r="V327" s="19"/>
      <c r="W327" s="19"/>
      <c r="X327" s="19"/>
      <c r="Y327" s="19"/>
      <c r="Z327" s="19"/>
      <c r="AA327" s="19"/>
      <c r="AB327" s="19"/>
      <c r="AC327" s="20"/>
      <c r="AD327" s="22" t="s">
        <v>552</v>
      </c>
      <c r="AE327" s="22"/>
      <c r="AF327" s="21"/>
    </row>
    <row r="328" spans="1:266" ht="52.8" x14ac:dyDescent="0.2">
      <c r="A328" s="9"/>
      <c r="B328" s="16" t="s">
        <v>501</v>
      </c>
      <c r="C328" s="16" t="s">
        <v>548</v>
      </c>
      <c r="D328" s="16" t="s">
        <v>549</v>
      </c>
      <c r="E328" s="16" t="s">
        <v>55</v>
      </c>
      <c r="F328" s="17" t="s">
        <v>564</v>
      </c>
      <c r="G328" s="18" t="s">
        <v>103</v>
      </c>
      <c r="H328" s="19">
        <v>2016.4</v>
      </c>
      <c r="I328" s="34" t="s">
        <v>551</v>
      </c>
      <c r="J328" s="19"/>
      <c r="K328" s="19"/>
      <c r="L328" s="19"/>
      <c r="M328" s="19"/>
      <c r="N328" s="19"/>
      <c r="O328" s="19"/>
      <c r="P328" s="19" t="s">
        <v>41</v>
      </c>
      <c r="Q328" s="19"/>
      <c r="R328" s="19"/>
      <c r="S328" s="19"/>
      <c r="T328" s="19"/>
      <c r="U328" s="19"/>
      <c r="V328" s="19"/>
      <c r="W328" s="19"/>
      <c r="X328" s="19"/>
      <c r="Y328" s="19"/>
      <c r="Z328" s="19"/>
      <c r="AA328" s="19"/>
      <c r="AB328" s="19"/>
      <c r="AC328" s="20"/>
      <c r="AD328" s="22" t="s">
        <v>552</v>
      </c>
      <c r="AE328" s="22"/>
      <c r="AF328" s="21"/>
    </row>
    <row r="329" spans="1:266" ht="52.8" x14ac:dyDescent="0.2">
      <c r="A329" s="9"/>
      <c r="B329" s="16" t="s">
        <v>501</v>
      </c>
      <c r="C329" s="16" t="s">
        <v>548</v>
      </c>
      <c r="D329" s="16" t="s">
        <v>549</v>
      </c>
      <c r="E329" s="16" t="s">
        <v>55</v>
      </c>
      <c r="F329" s="17" t="s">
        <v>565</v>
      </c>
      <c r="G329" s="18" t="s">
        <v>103</v>
      </c>
      <c r="H329" s="19">
        <v>2016.4</v>
      </c>
      <c r="I329" s="34" t="s">
        <v>551</v>
      </c>
      <c r="J329" s="19"/>
      <c r="K329" s="19"/>
      <c r="L329" s="19"/>
      <c r="M329" s="19"/>
      <c r="N329" s="19"/>
      <c r="O329" s="19"/>
      <c r="P329" s="19" t="s">
        <v>41</v>
      </c>
      <c r="Q329" s="19"/>
      <c r="R329" s="19"/>
      <c r="S329" s="19"/>
      <c r="T329" s="19"/>
      <c r="U329" s="19"/>
      <c r="V329" s="19"/>
      <c r="W329" s="19"/>
      <c r="X329" s="19"/>
      <c r="Y329" s="19"/>
      <c r="Z329" s="19"/>
      <c r="AA329" s="19"/>
      <c r="AB329" s="19"/>
      <c r="AC329" s="20"/>
      <c r="AD329" s="22" t="s">
        <v>552</v>
      </c>
      <c r="AE329" s="22"/>
      <c r="AF329" s="21"/>
    </row>
    <row r="330" spans="1:266" ht="52.8" x14ac:dyDescent="0.2">
      <c r="A330" s="9"/>
      <c r="B330" s="16" t="s">
        <v>501</v>
      </c>
      <c r="C330" s="16" t="s">
        <v>548</v>
      </c>
      <c r="D330" s="16" t="s">
        <v>549</v>
      </c>
      <c r="E330" s="16" t="s">
        <v>55</v>
      </c>
      <c r="F330" s="17" t="s">
        <v>566</v>
      </c>
      <c r="G330" s="18" t="s">
        <v>103</v>
      </c>
      <c r="H330" s="19">
        <v>2016.4</v>
      </c>
      <c r="I330" s="34" t="s">
        <v>551</v>
      </c>
      <c r="J330" s="19"/>
      <c r="K330" s="19"/>
      <c r="L330" s="19"/>
      <c r="M330" s="19"/>
      <c r="N330" s="19"/>
      <c r="O330" s="19"/>
      <c r="P330" s="19" t="s">
        <v>41</v>
      </c>
      <c r="Q330" s="19"/>
      <c r="R330" s="19"/>
      <c r="S330" s="19"/>
      <c r="T330" s="19"/>
      <c r="U330" s="19"/>
      <c r="V330" s="19"/>
      <c r="W330" s="19"/>
      <c r="X330" s="19"/>
      <c r="Y330" s="19"/>
      <c r="Z330" s="19"/>
      <c r="AA330" s="19"/>
      <c r="AB330" s="19"/>
      <c r="AC330" s="20"/>
      <c r="AD330" s="22" t="s">
        <v>552</v>
      </c>
      <c r="AE330" s="22"/>
      <c r="AF330" s="21"/>
    </row>
    <row r="331" spans="1:266" s="42" customFormat="1" ht="52.8" x14ac:dyDescent="0.2">
      <c r="A331" s="9"/>
      <c r="B331" s="16" t="s">
        <v>501</v>
      </c>
      <c r="C331" s="16" t="s">
        <v>548</v>
      </c>
      <c r="D331" s="16" t="s">
        <v>549</v>
      </c>
      <c r="E331" s="16" t="s">
        <v>55</v>
      </c>
      <c r="F331" s="17" t="s">
        <v>567</v>
      </c>
      <c r="G331" s="18" t="s">
        <v>103</v>
      </c>
      <c r="H331" s="19">
        <v>2016.4</v>
      </c>
      <c r="I331" s="34" t="s">
        <v>551</v>
      </c>
      <c r="J331" s="19"/>
      <c r="K331" s="19"/>
      <c r="L331" s="19"/>
      <c r="M331" s="19"/>
      <c r="N331" s="19"/>
      <c r="O331" s="19"/>
      <c r="P331" s="19" t="s">
        <v>41</v>
      </c>
      <c r="Q331" s="19"/>
      <c r="R331" s="19"/>
      <c r="S331" s="19"/>
      <c r="T331" s="19"/>
      <c r="U331" s="19"/>
      <c r="V331" s="19"/>
      <c r="W331" s="19"/>
      <c r="X331" s="19"/>
      <c r="Y331" s="19"/>
      <c r="Z331" s="19"/>
      <c r="AA331" s="19"/>
      <c r="AB331" s="19"/>
      <c r="AC331" s="20"/>
      <c r="AD331" s="22" t="s">
        <v>552</v>
      </c>
      <c r="AE331" s="22"/>
      <c r="AF331" s="2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c r="IY331" s="1"/>
      <c r="IZ331" s="1"/>
      <c r="JA331" s="1"/>
      <c r="JB331" s="1"/>
      <c r="JC331" s="1"/>
      <c r="JD331" s="1"/>
      <c r="JE331" s="1"/>
      <c r="JF331" s="1"/>
    </row>
    <row r="332" spans="1:266" s="42" customFormat="1" ht="52.8" x14ac:dyDescent="0.2">
      <c r="A332" s="9"/>
      <c r="B332" s="16" t="s">
        <v>501</v>
      </c>
      <c r="C332" s="16" t="s">
        <v>548</v>
      </c>
      <c r="D332" s="16" t="s">
        <v>549</v>
      </c>
      <c r="E332" s="16" t="s">
        <v>55</v>
      </c>
      <c r="F332" s="17" t="s">
        <v>568</v>
      </c>
      <c r="G332" s="18" t="s">
        <v>103</v>
      </c>
      <c r="H332" s="19">
        <v>2016.4</v>
      </c>
      <c r="I332" s="34" t="s">
        <v>551</v>
      </c>
      <c r="J332" s="19"/>
      <c r="K332" s="19"/>
      <c r="L332" s="19"/>
      <c r="M332" s="19"/>
      <c r="N332" s="19"/>
      <c r="O332" s="19"/>
      <c r="P332" s="19" t="s">
        <v>41</v>
      </c>
      <c r="Q332" s="19"/>
      <c r="R332" s="19"/>
      <c r="S332" s="19"/>
      <c r="T332" s="19"/>
      <c r="U332" s="19"/>
      <c r="V332" s="19"/>
      <c r="W332" s="19"/>
      <c r="X332" s="19"/>
      <c r="Y332" s="19"/>
      <c r="Z332" s="19"/>
      <c r="AA332" s="19"/>
      <c r="AB332" s="19"/>
      <c r="AC332" s="20"/>
      <c r="AD332" s="22" t="s">
        <v>552</v>
      </c>
      <c r="AE332" s="22"/>
      <c r="AF332" s="2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c r="IY332" s="1"/>
      <c r="IZ332" s="1"/>
      <c r="JA332" s="1"/>
      <c r="JB332" s="1"/>
      <c r="JC332" s="1"/>
      <c r="JD332" s="1"/>
      <c r="JE332" s="1"/>
      <c r="JF332" s="1"/>
    </row>
    <row r="333" spans="1:266" s="42" customFormat="1" ht="52.8" x14ac:dyDescent="0.2">
      <c r="A333" s="9"/>
      <c r="B333" s="16" t="s">
        <v>501</v>
      </c>
      <c r="C333" s="16" t="s">
        <v>548</v>
      </c>
      <c r="D333" s="16" t="s">
        <v>549</v>
      </c>
      <c r="E333" s="16" t="s">
        <v>55</v>
      </c>
      <c r="F333" s="17" t="s">
        <v>569</v>
      </c>
      <c r="G333" s="18" t="s">
        <v>103</v>
      </c>
      <c r="H333" s="19">
        <v>2016.4</v>
      </c>
      <c r="I333" s="34" t="s">
        <v>551</v>
      </c>
      <c r="J333" s="19"/>
      <c r="K333" s="19"/>
      <c r="L333" s="19"/>
      <c r="M333" s="19"/>
      <c r="N333" s="19"/>
      <c r="O333" s="19"/>
      <c r="P333" s="19" t="s">
        <v>41</v>
      </c>
      <c r="Q333" s="19"/>
      <c r="R333" s="19"/>
      <c r="S333" s="19"/>
      <c r="T333" s="19"/>
      <c r="U333" s="19"/>
      <c r="V333" s="19"/>
      <c r="W333" s="19"/>
      <c r="X333" s="19"/>
      <c r="Y333" s="19"/>
      <c r="Z333" s="19"/>
      <c r="AA333" s="19"/>
      <c r="AB333" s="19"/>
      <c r="AC333" s="20"/>
      <c r="AD333" s="22" t="s">
        <v>552</v>
      </c>
      <c r="AE333" s="22"/>
      <c r="AF333" s="2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c r="IY333" s="1"/>
      <c r="IZ333" s="1"/>
      <c r="JA333" s="1"/>
      <c r="JB333" s="1"/>
      <c r="JC333" s="1"/>
      <c r="JD333" s="1"/>
      <c r="JE333" s="1"/>
      <c r="JF333" s="1"/>
    </row>
    <row r="334" spans="1:266" s="42" customFormat="1" ht="52.8" x14ac:dyDescent="0.2">
      <c r="A334" s="9"/>
      <c r="B334" s="16" t="s">
        <v>501</v>
      </c>
      <c r="C334" s="16" t="s">
        <v>548</v>
      </c>
      <c r="D334" s="16" t="s">
        <v>549</v>
      </c>
      <c r="E334" s="16" t="s">
        <v>55</v>
      </c>
      <c r="F334" s="17" t="s">
        <v>570</v>
      </c>
      <c r="G334" s="18" t="s">
        <v>103</v>
      </c>
      <c r="H334" s="19">
        <v>2016.4</v>
      </c>
      <c r="I334" s="34" t="s">
        <v>551</v>
      </c>
      <c r="J334" s="19"/>
      <c r="K334" s="19"/>
      <c r="L334" s="19"/>
      <c r="M334" s="19"/>
      <c r="N334" s="19"/>
      <c r="O334" s="19"/>
      <c r="P334" s="19" t="s">
        <v>41</v>
      </c>
      <c r="Q334" s="19"/>
      <c r="R334" s="19"/>
      <c r="S334" s="19"/>
      <c r="T334" s="19"/>
      <c r="U334" s="19"/>
      <c r="V334" s="19"/>
      <c r="W334" s="19"/>
      <c r="X334" s="19"/>
      <c r="Y334" s="19"/>
      <c r="Z334" s="19"/>
      <c r="AA334" s="19"/>
      <c r="AB334" s="19"/>
      <c r="AC334" s="20"/>
      <c r="AD334" s="22" t="s">
        <v>552</v>
      </c>
      <c r="AE334" s="22"/>
      <c r="AF334" s="2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c r="IY334" s="1"/>
      <c r="IZ334" s="1"/>
      <c r="JA334" s="1"/>
      <c r="JB334" s="1"/>
      <c r="JC334" s="1"/>
      <c r="JD334" s="1"/>
      <c r="JE334" s="1"/>
      <c r="JF334" s="1"/>
    </row>
    <row r="335" spans="1:266" s="42" customFormat="1" ht="52.8" x14ac:dyDescent="0.2">
      <c r="A335" s="9"/>
      <c r="B335" s="16" t="s">
        <v>501</v>
      </c>
      <c r="C335" s="16" t="s">
        <v>548</v>
      </c>
      <c r="D335" s="16" t="s">
        <v>549</v>
      </c>
      <c r="E335" s="16" t="s">
        <v>55</v>
      </c>
      <c r="F335" s="17" t="s">
        <v>571</v>
      </c>
      <c r="G335" s="18" t="s">
        <v>103</v>
      </c>
      <c r="H335" s="19">
        <v>2016.4</v>
      </c>
      <c r="I335" s="34" t="s">
        <v>551</v>
      </c>
      <c r="J335" s="19"/>
      <c r="K335" s="19"/>
      <c r="L335" s="19"/>
      <c r="M335" s="19"/>
      <c r="N335" s="19"/>
      <c r="O335" s="19"/>
      <c r="P335" s="19" t="s">
        <v>41</v>
      </c>
      <c r="Q335" s="19"/>
      <c r="R335" s="19"/>
      <c r="S335" s="19"/>
      <c r="T335" s="19"/>
      <c r="U335" s="19"/>
      <c r="V335" s="19"/>
      <c r="W335" s="19"/>
      <c r="X335" s="19"/>
      <c r="Y335" s="19"/>
      <c r="Z335" s="19"/>
      <c r="AA335" s="19"/>
      <c r="AB335" s="19"/>
      <c r="AC335" s="20"/>
      <c r="AD335" s="22" t="s">
        <v>552</v>
      </c>
      <c r="AE335" s="22"/>
      <c r="AF335" s="2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c r="JA335" s="1"/>
      <c r="JB335" s="1"/>
      <c r="JC335" s="1"/>
      <c r="JD335" s="1"/>
      <c r="JE335" s="1"/>
      <c r="JF335" s="1"/>
    </row>
    <row r="336" spans="1:266" s="42" customFormat="1" ht="52.8" x14ac:dyDescent="0.2">
      <c r="A336" s="9"/>
      <c r="B336" s="16" t="s">
        <v>501</v>
      </c>
      <c r="C336" s="16" t="s">
        <v>548</v>
      </c>
      <c r="D336" s="16" t="s">
        <v>549</v>
      </c>
      <c r="E336" s="16" t="s">
        <v>55</v>
      </c>
      <c r="F336" s="17" t="s">
        <v>572</v>
      </c>
      <c r="G336" s="18" t="s">
        <v>103</v>
      </c>
      <c r="H336" s="19">
        <v>2016.4</v>
      </c>
      <c r="I336" s="34" t="s">
        <v>551</v>
      </c>
      <c r="J336" s="19"/>
      <c r="K336" s="19"/>
      <c r="L336" s="19"/>
      <c r="M336" s="19"/>
      <c r="N336" s="19"/>
      <c r="O336" s="19"/>
      <c r="P336" s="19" t="s">
        <v>41</v>
      </c>
      <c r="Q336" s="19"/>
      <c r="R336" s="19"/>
      <c r="S336" s="19"/>
      <c r="T336" s="19"/>
      <c r="U336" s="19"/>
      <c r="V336" s="19"/>
      <c r="W336" s="19"/>
      <c r="X336" s="19"/>
      <c r="Y336" s="19"/>
      <c r="Z336" s="19"/>
      <c r="AA336" s="19"/>
      <c r="AB336" s="19"/>
      <c r="AC336" s="20"/>
      <c r="AD336" s="22" t="s">
        <v>552</v>
      </c>
      <c r="AE336" s="22"/>
      <c r="AF336" s="2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c r="IY336" s="1"/>
      <c r="IZ336" s="1"/>
      <c r="JA336" s="1"/>
      <c r="JB336" s="1"/>
      <c r="JC336" s="1"/>
      <c r="JD336" s="1"/>
      <c r="JE336" s="1"/>
      <c r="JF336" s="1"/>
    </row>
    <row r="337" spans="1:266" s="42" customFormat="1" ht="52.8" x14ac:dyDescent="0.2">
      <c r="A337" s="9"/>
      <c r="B337" s="16" t="s">
        <v>501</v>
      </c>
      <c r="C337" s="16" t="s">
        <v>548</v>
      </c>
      <c r="D337" s="16" t="s">
        <v>549</v>
      </c>
      <c r="E337" s="16" t="s">
        <v>55</v>
      </c>
      <c r="F337" s="17" t="s">
        <v>573</v>
      </c>
      <c r="G337" s="18" t="s">
        <v>103</v>
      </c>
      <c r="H337" s="19">
        <v>2016.4</v>
      </c>
      <c r="I337" s="34" t="s">
        <v>551</v>
      </c>
      <c r="J337" s="19"/>
      <c r="K337" s="19"/>
      <c r="L337" s="19"/>
      <c r="M337" s="19"/>
      <c r="N337" s="19"/>
      <c r="O337" s="19"/>
      <c r="P337" s="19" t="s">
        <v>41</v>
      </c>
      <c r="Q337" s="19"/>
      <c r="R337" s="19"/>
      <c r="S337" s="19"/>
      <c r="T337" s="19"/>
      <c r="U337" s="19"/>
      <c r="V337" s="19"/>
      <c r="W337" s="19"/>
      <c r="X337" s="19"/>
      <c r="Y337" s="19"/>
      <c r="Z337" s="19"/>
      <c r="AA337" s="19"/>
      <c r="AB337" s="19"/>
      <c r="AC337" s="20"/>
      <c r="AD337" s="22" t="s">
        <v>552</v>
      </c>
      <c r="AE337" s="22"/>
      <c r="AF337" s="2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c r="IY337" s="1"/>
      <c r="IZ337" s="1"/>
      <c r="JA337" s="1"/>
      <c r="JB337" s="1"/>
      <c r="JC337" s="1"/>
      <c r="JD337" s="1"/>
      <c r="JE337" s="1"/>
      <c r="JF337" s="1"/>
    </row>
    <row r="338" spans="1:266" s="42" customFormat="1" ht="52.8" x14ac:dyDescent="0.2">
      <c r="A338" s="9"/>
      <c r="B338" s="16" t="s">
        <v>501</v>
      </c>
      <c r="C338" s="16" t="s">
        <v>548</v>
      </c>
      <c r="D338" s="16" t="s">
        <v>549</v>
      </c>
      <c r="E338" s="16" t="s">
        <v>55</v>
      </c>
      <c r="F338" s="17" t="s">
        <v>574</v>
      </c>
      <c r="G338" s="18" t="s">
        <v>103</v>
      </c>
      <c r="H338" s="19">
        <v>2016.4</v>
      </c>
      <c r="I338" s="34" t="s">
        <v>551</v>
      </c>
      <c r="J338" s="19"/>
      <c r="K338" s="19"/>
      <c r="L338" s="19"/>
      <c r="M338" s="19"/>
      <c r="N338" s="19"/>
      <c r="O338" s="19"/>
      <c r="P338" s="19" t="s">
        <v>41</v>
      </c>
      <c r="Q338" s="19"/>
      <c r="R338" s="19"/>
      <c r="S338" s="19"/>
      <c r="T338" s="19"/>
      <c r="U338" s="19"/>
      <c r="V338" s="19"/>
      <c r="W338" s="19"/>
      <c r="X338" s="19"/>
      <c r="Y338" s="19"/>
      <c r="Z338" s="19"/>
      <c r="AA338" s="19"/>
      <c r="AB338" s="19"/>
      <c r="AC338" s="20"/>
      <c r="AD338" s="22" t="s">
        <v>552</v>
      </c>
      <c r="AE338" s="22"/>
      <c r="AF338" s="2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c r="IY338" s="1"/>
      <c r="IZ338" s="1"/>
      <c r="JA338" s="1"/>
      <c r="JB338" s="1"/>
      <c r="JC338" s="1"/>
      <c r="JD338" s="1"/>
      <c r="JE338" s="1"/>
      <c r="JF338" s="1"/>
    </row>
    <row r="339" spans="1:266" s="42" customFormat="1" ht="52.8" x14ac:dyDescent="0.2">
      <c r="A339" s="9"/>
      <c r="B339" s="16" t="s">
        <v>501</v>
      </c>
      <c r="C339" s="16" t="s">
        <v>548</v>
      </c>
      <c r="D339" s="16" t="s">
        <v>549</v>
      </c>
      <c r="E339" s="16" t="s">
        <v>55</v>
      </c>
      <c r="F339" s="17" t="s">
        <v>575</v>
      </c>
      <c r="G339" s="18" t="s">
        <v>103</v>
      </c>
      <c r="H339" s="19">
        <v>2016.4</v>
      </c>
      <c r="I339" s="34" t="s">
        <v>551</v>
      </c>
      <c r="J339" s="19"/>
      <c r="K339" s="19"/>
      <c r="L339" s="19"/>
      <c r="M339" s="19"/>
      <c r="N339" s="19"/>
      <c r="O339" s="19"/>
      <c r="P339" s="19" t="s">
        <v>41</v>
      </c>
      <c r="Q339" s="19"/>
      <c r="R339" s="19"/>
      <c r="S339" s="19"/>
      <c r="T339" s="19"/>
      <c r="U339" s="19"/>
      <c r="V339" s="19"/>
      <c r="W339" s="19"/>
      <c r="X339" s="19"/>
      <c r="Y339" s="19"/>
      <c r="Z339" s="19"/>
      <c r="AA339" s="19"/>
      <c r="AB339" s="19"/>
      <c r="AC339" s="20"/>
      <c r="AD339" s="22" t="s">
        <v>552</v>
      </c>
      <c r="AE339" s="22"/>
      <c r="AF339" s="2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c r="IY339" s="1"/>
      <c r="IZ339" s="1"/>
      <c r="JA339" s="1"/>
      <c r="JB339" s="1"/>
      <c r="JC339" s="1"/>
      <c r="JD339" s="1"/>
      <c r="JE339" s="1"/>
      <c r="JF339" s="1"/>
    </row>
    <row r="340" spans="1:266" s="42" customFormat="1" ht="52.8" x14ac:dyDescent="0.2">
      <c r="A340" s="9"/>
      <c r="B340" s="16" t="s">
        <v>501</v>
      </c>
      <c r="C340" s="16" t="s">
        <v>548</v>
      </c>
      <c r="D340" s="16" t="s">
        <v>549</v>
      </c>
      <c r="E340" s="16" t="s">
        <v>55</v>
      </c>
      <c r="F340" s="17" t="s">
        <v>576</v>
      </c>
      <c r="G340" s="18" t="s">
        <v>103</v>
      </c>
      <c r="H340" s="19">
        <v>2016.4</v>
      </c>
      <c r="I340" s="34" t="s">
        <v>551</v>
      </c>
      <c r="J340" s="19"/>
      <c r="K340" s="19"/>
      <c r="L340" s="19"/>
      <c r="M340" s="19"/>
      <c r="N340" s="19"/>
      <c r="O340" s="19"/>
      <c r="P340" s="19" t="s">
        <v>41</v>
      </c>
      <c r="Q340" s="19"/>
      <c r="R340" s="19"/>
      <c r="S340" s="19"/>
      <c r="T340" s="19"/>
      <c r="U340" s="19"/>
      <c r="V340" s="19"/>
      <c r="W340" s="19"/>
      <c r="X340" s="19"/>
      <c r="Y340" s="19"/>
      <c r="Z340" s="19"/>
      <c r="AA340" s="19"/>
      <c r="AB340" s="19"/>
      <c r="AC340" s="20"/>
      <c r="AD340" s="22" t="s">
        <v>552</v>
      </c>
      <c r="AE340" s="22"/>
      <c r="AF340" s="2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c r="IX340" s="1"/>
      <c r="IY340" s="1"/>
      <c r="IZ340" s="1"/>
      <c r="JA340" s="1"/>
      <c r="JB340" s="1"/>
      <c r="JC340" s="1"/>
      <c r="JD340" s="1"/>
      <c r="JE340" s="1"/>
      <c r="JF340" s="1"/>
    </row>
    <row r="341" spans="1:266" s="42" customFormat="1" ht="52.8" x14ac:dyDescent="0.2">
      <c r="A341" s="9"/>
      <c r="B341" s="16" t="s">
        <v>501</v>
      </c>
      <c r="C341" s="16" t="s">
        <v>548</v>
      </c>
      <c r="D341" s="16" t="s">
        <v>549</v>
      </c>
      <c r="E341" s="16" t="s">
        <v>55</v>
      </c>
      <c r="F341" s="17" t="s">
        <v>577</v>
      </c>
      <c r="G341" s="18" t="s">
        <v>103</v>
      </c>
      <c r="H341" s="19">
        <v>2016.4</v>
      </c>
      <c r="I341" s="34" t="s">
        <v>551</v>
      </c>
      <c r="J341" s="19"/>
      <c r="K341" s="19"/>
      <c r="L341" s="19"/>
      <c r="M341" s="19"/>
      <c r="N341" s="19"/>
      <c r="O341" s="19"/>
      <c r="P341" s="19" t="s">
        <v>41</v>
      </c>
      <c r="Q341" s="19"/>
      <c r="R341" s="19"/>
      <c r="S341" s="19"/>
      <c r="T341" s="19"/>
      <c r="U341" s="19"/>
      <c r="V341" s="19"/>
      <c r="W341" s="19"/>
      <c r="X341" s="19"/>
      <c r="Y341" s="19"/>
      <c r="Z341" s="19"/>
      <c r="AA341" s="19"/>
      <c r="AB341" s="19"/>
      <c r="AC341" s="20"/>
      <c r="AD341" s="22" t="s">
        <v>552</v>
      </c>
      <c r="AE341" s="22"/>
      <c r="AF341" s="2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c r="IY341" s="1"/>
      <c r="IZ341" s="1"/>
      <c r="JA341" s="1"/>
      <c r="JB341" s="1"/>
      <c r="JC341" s="1"/>
      <c r="JD341" s="1"/>
      <c r="JE341" s="1"/>
      <c r="JF341" s="1"/>
    </row>
    <row r="342" spans="1:266" s="42" customFormat="1" ht="52.8" x14ac:dyDescent="0.2">
      <c r="A342" s="9"/>
      <c r="B342" s="16" t="s">
        <v>501</v>
      </c>
      <c r="C342" s="16" t="s">
        <v>548</v>
      </c>
      <c r="D342" s="16" t="s">
        <v>549</v>
      </c>
      <c r="E342" s="16" t="s">
        <v>55</v>
      </c>
      <c r="F342" s="17" t="s">
        <v>578</v>
      </c>
      <c r="G342" s="18" t="s">
        <v>103</v>
      </c>
      <c r="H342" s="19">
        <v>2016.4</v>
      </c>
      <c r="I342" s="34" t="s">
        <v>551</v>
      </c>
      <c r="J342" s="19"/>
      <c r="K342" s="19"/>
      <c r="L342" s="19"/>
      <c r="M342" s="19"/>
      <c r="N342" s="19"/>
      <c r="O342" s="19"/>
      <c r="P342" s="19" t="s">
        <v>41</v>
      </c>
      <c r="Q342" s="19"/>
      <c r="R342" s="19"/>
      <c r="S342" s="19"/>
      <c r="T342" s="19"/>
      <c r="U342" s="19"/>
      <c r="V342" s="19"/>
      <c r="W342" s="19"/>
      <c r="X342" s="19"/>
      <c r="Y342" s="19"/>
      <c r="Z342" s="19"/>
      <c r="AA342" s="19"/>
      <c r="AB342" s="19"/>
      <c r="AC342" s="20"/>
      <c r="AD342" s="22" t="s">
        <v>552</v>
      </c>
      <c r="AE342" s="22"/>
      <c r="AF342" s="2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c r="IY342" s="1"/>
      <c r="IZ342" s="1"/>
      <c r="JA342" s="1"/>
      <c r="JB342" s="1"/>
      <c r="JC342" s="1"/>
      <c r="JD342" s="1"/>
      <c r="JE342" s="1"/>
      <c r="JF342" s="1"/>
    </row>
    <row r="343" spans="1:266" s="42" customFormat="1" ht="52.8" x14ac:dyDescent="0.2">
      <c r="A343" s="9"/>
      <c r="B343" s="16" t="s">
        <v>501</v>
      </c>
      <c r="C343" s="16" t="s">
        <v>548</v>
      </c>
      <c r="D343" s="16" t="s">
        <v>549</v>
      </c>
      <c r="E343" s="16" t="s">
        <v>55</v>
      </c>
      <c r="F343" s="17" t="s">
        <v>579</v>
      </c>
      <c r="G343" s="18" t="s">
        <v>103</v>
      </c>
      <c r="H343" s="19">
        <v>2016.4</v>
      </c>
      <c r="I343" s="34" t="s">
        <v>551</v>
      </c>
      <c r="J343" s="19"/>
      <c r="K343" s="19"/>
      <c r="L343" s="19"/>
      <c r="M343" s="19"/>
      <c r="N343" s="19"/>
      <c r="O343" s="19"/>
      <c r="P343" s="19" t="s">
        <v>41</v>
      </c>
      <c r="Q343" s="19"/>
      <c r="R343" s="19"/>
      <c r="S343" s="19"/>
      <c r="T343" s="19"/>
      <c r="U343" s="19"/>
      <c r="V343" s="19"/>
      <c r="W343" s="19"/>
      <c r="X343" s="19"/>
      <c r="Y343" s="19"/>
      <c r="Z343" s="19"/>
      <c r="AA343" s="19"/>
      <c r="AB343" s="19"/>
      <c r="AC343" s="20"/>
      <c r="AD343" s="22" t="s">
        <v>552</v>
      </c>
      <c r="AE343" s="22"/>
      <c r="AF343" s="2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c r="JA343" s="1"/>
      <c r="JB343" s="1"/>
      <c r="JC343" s="1"/>
      <c r="JD343" s="1"/>
      <c r="JE343" s="1"/>
      <c r="JF343" s="1"/>
    </row>
    <row r="344" spans="1:266" s="42" customFormat="1" ht="52.8" x14ac:dyDescent="0.2">
      <c r="A344" s="9"/>
      <c r="B344" s="16" t="s">
        <v>501</v>
      </c>
      <c r="C344" s="16" t="s">
        <v>548</v>
      </c>
      <c r="D344" s="16" t="s">
        <v>549</v>
      </c>
      <c r="E344" s="16" t="s">
        <v>55</v>
      </c>
      <c r="F344" s="17" t="s">
        <v>580</v>
      </c>
      <c r="G344" s="18" t="s">
        <v>103</v>
      </c>
      <c r="H344" s="19">
        <v>2016.4</v>
      </c>
      <c r="I344" s="34" t="s">
        <v>551</v>
      </c>
      <c r="J344" s="19"/>
      <c r="K344" s="19"/>
      <c r="L344" s="19"/>
      <c r="M344" s="19"/>
      <c r="N344" s="19"/>
      <c r="O344" s="19"/>
      <c r="P344" s="19" t="s">
        <v>41</v>
      </c>
      <c r="Q344" s="19"/>
      <c r="R344" s="19"/>
      <c r="S344" s="19"/>
      <c r="T344" s="19"/>
      <c r="U344" s="19"/>
      <c r="V344" s="19"/>
      <c r="W344" s="19"/>
      <c r="X344" s="19"/>
      <c r="Y344" s="19"/>
      <c r="Z344" s="19"/>
      <c r="AA344" s="19"/>
      <c r="AB344" s="19"/>
      <c r="AC344" s="20"/>
      <c r="AD344" s="22" t="s">
        <v>552</v>
      </c>
      <c r="AE344" s="22"/>
      <c r="AF344" s="2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c r="IY344" s="1"/>
      <c r="IZ344" s="1"/>
      <c r="JA344" s="1"/>
      <c r="JB344" s="1"/>
      <c r="JC344" s="1"/>
      <c r="JD344" s="1"/>
      <c r="JE344" s="1"/>
      <c r="JF344" s="1"/>
    </row>
    <row r="345" spans="1:266" s="42" customFormat="1" ht="52.8" x14ac:dyDescent="0.2">
      <c r="A345" s="9"/>
      <c r="B345" s="16" t="s">
        <v>501</v>
      </c>
      <c r="C345" s="16" t="s">
        <v>548</v>
      </c>
      <c r="D345" s="16" t="s">
        <v>549</v>
      </c>
      <c r="E345" s="16" t="s">
        <v>55</v>
      </c>
      <c r="F345" s="17" t="s">
        <v>581</v>
      </c>
      <c r="G345" s="18" t="s">
        <v>103</v>
      </c>
      <c r="H345" s="19">
        <v>2016.4</v>
      </c>
      <c r="I345" s="34" t="s">
        <v>551</v>
      </c>
      <c r="J345" s="19"/>
      <c r="K345" s="19"/>
      <c r="L345" s="19"/>
      <c r="M345" s="19"/>
      <c r="N345" s="19"/>
      <c r="O345" s="19"/>
      <c r="P345" s="19" t="s">
        <v>41</v>
      </c>
      <c r="Q345" s="19"/>
      <c r="R345" s="19"/>
      <c r="S345" s="19"/>
      <c r="T345" s="19"/>
      <c r="U345" s="19"/>
      <c r="V345" s="19"/>
      <c r="W345" s="19"/>
      <c r="X345" s="19"/>
      <c r="Y345" s="19"/>
      <c r="Z345" s="19"/>
      <c r="AA345" s="19"/>
      <c r="AB345" s="19"/>
      <c r="AC345" s="20"/>
      <c r="AD345" s="22" t="s">
        <v>552</v>
      </c>
      <c r="AE345" s="22"/>
      <c r="AF345" s="2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c r="JA345" s="1"/>
      <c r="JB345" s="1"/>
      <c r="JC345" s="1"/>
      <c r="JD345" s="1"/>
      <c r="JE345" s="1"/>
      <c r="JF345" s="1"/>
    </row>
    <row r="346" spans="1:266" s="42" customFormat="1" ht="52.8" x14ac:dyDescent="0.2">
      <c r="A346" s="9"/>
      <c r="B346" s="16" t="s">
        <v>501</v>
      </c>
      <c r="C346" s="16" t="s">
        <v>548</v>
      </c>
      <c r="D346" s="16" t="s">
        <v>549</v>
      </c>
      <c r="E346" s="16" t="s">
        <v>55</v>
      </c>
      <c r="F346" s="17" t="s">
        <v>582</v>
      </c>
      <c r="G346" s="18" t="s">
        <v>103</v>
      </c>
      <c r="H346" s="19">
        <v>2016.4</v>
      </c>
      <c r="I346" s="34" t="s">
        <v>551</v>
      </c>
      <c r="J346" s="19"/>
      <c r="K346" s="19"/>
      <c r="L346" s="19"/>
      <c r="M346" s="19"/>
      <c r="N346" s="19"/>
      <c r="O346" s="19"/>
      <c r="P346" s="19" t="s">
        <v>41</v>
      </c>
      <c r="Q346" s="19"/>
      <c r="R346" s="19"/>
      <c r="S346" s="19"/>
      <c r="T346" s="19"/>
      <c r="U346" s="19"/>
      <c r="V346" s="19"/>
      <c r="W346" s="19"/>
      <c r="X346" s="19"/>
      <c r="Y346" s="19"/>
      <c r="Z346" s="19"/>
      <c r="AA346" s="19"/>
      <c r="AB346" s="19"/>
      <c r="AC346" s="20"/>
      <c r="AD346" s="22" t="s">
        <v>552</v>
      </c>
      <c r="AE346" s="22"/>
      <c r="AF346" s="2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c r="JA346" s="1"/>
      <c r="JB346" s="1"/>
      <c r="JC346" s="1"/>
      <c r="JD346" s="1"/>
      <c r="JE346" s="1"/>
      <c r="JF346" s="1"/>
    </row>
    <row r="347" spans="1:266" s="42" customFormat="1" ht="52.8" x14ac:dyDescent="0.2">
      <c r="A347" s="9"/>
      <c r="B347" s="16" t="s">
        <v>501</v>
      </c>
      <c r="C347" s="16" t="s">
        <v>548</v>
      </c>
      <c r="D347" s="16" t="s">
        <v>549</v>
      </c>
      <c r="E347" s="16" t="s">
        <v>55</v>
      </c>
      <c r="F347" s="17" t="s">
        <v>583</v>
      </c>
      <c r="G347" s="18" t="s">
        <v>103</v>
      </c>
      <c r="H347" s="19">
        <v>2016.4</v>
      </c>
      <c r="I347" s="34" t="s">
        <v>551</v>
      </c>
      <c r="J347" s="19"/>
      <c r="K347" s="19"/>
      <c r="L347" s="19"/>
      <c r="M347" s="19"/>
      <c r="N347" s="19"/>
      <c r="O347" s="19"/>
      <c r="P347" s="19" t="s">
        <v>41</v>
      </c>
      <c r="Q347" s="19"/>
      <c r="R347" s="19"/>
      <c r="S347" s="19"/>
      <c r="T347" s="19"/>
      <c r="U347" s="19"/>
      <c r="V347" s="19"/>
      <c r="W347" s="19"/>
      <c r="X347" s="19"/>
      <c r="Y347" s="19"/>
      <c r="Z347" s="19"/>
      <c r="AA347" s="19"/>
      <c r="AB347" s="19"/>
      <c r="AC347" s="20"/>
      <c r="AD347" s="22" t="s">
        <v>552</v>
      </c>
      <c r="AE347" s="22"/>
      <c r="AF347" s="2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c r="JA347" s="1"/>
      <c r="JB347" s="1"/>
      <c r="JC347" s="1"/>
      <c r="JD347" s="1"/>
      <c r="JE347" s="1"/>
      <c r="JF347" s="1"/>
    </row>
    <row r="348" spans="1:266" s="42" customFormat="1" ht="52.8" x14ac:dyDescent="0.2">
      <c r="A348" s="9"/>
      <c r="B348" s="16" t="s">
        <v>501</v>
      </c>
      <c r="C348" s="16" t="s">
        <v>548</v>
      </c>
      <c r="D348" s="16" t="s">
        <v>549</v>
      </c>
      <c r="E348" s="16" t="s">
        <v>55</v>
      </c>
      <c r="F348" s="17" t="s">
        <v>584</v>
      </c>
      <c r="G348" s="18" t="s">
        <v>103</v>
      </c>
      <c r="H348" s="19">
        <v>2016.4</v>
      </c>
      <c r="I348" s="34" t="s">
        <v>551</v>
      </c>
      <c r="J348" s="19"/>
      <c r="K348" s="19"/>
      <c r="L348" s="19"/>
      <c r="M348" s="19"/>
      <c r="N348" s="19"/>
      <c r="O348" s="19"/>
      <c r="P348" s="19" t="s">
        <v>41</v>
      </c>
      <c r="Q348" s="19"/>
      <c r="R348" s="19"/>
      <c r="S348" s="19"/>
      <c r="T348" s="19"/>
      <c r="U348" s="19"/>
      <c r="V348" s="19"/>
      <c r="W348" s="19"/>
      <c r="X348" s="19"/>
      <c r="Y348" s="19"/>
      <c r="Z348" s="19"/>
      <c r="AA348" s="19"/>
      <c r="AB348" s="19"/>
      <c r="AC348" s="20"/>
      <c r="AD348" s="22" t="s">
        <v>552</v>
      </c>
      <c r="AE348" s="22"/>
      <c r="AF348" s="2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c r="JA348" s="1"/>
      <c r="JB348" s="1"/>
      <c r="JC348" s="1"/>
      <c r="JD348" s="1"/>
      <c r="JE348" s="1"/>
      <c r="JF348" s="1"/>
    </row>
    <row r="349" spans="1:266" s="42" customFormat="1" ht="52.8" x14ac:dyDescent="0.2">
      <c r="A349" s="9"/>
      <c r="B349" s="16" t="s">
        <v>501</v>
      </c>
      <c r="C349" s="16" t="s">
        <v>548</v>
      </c>
      <c r="D349" s="16" t="s">
        <v>549</v>
      </c>
      <c r="E349" s="16" t="s">
        <v>55</v>
      </c>
      <c r="F349" s="17" t="s">
        <v>585</v>
      </c>
      <c r="G349" s="18" t="s">
        <v>103</v>
      </c>
      <c r="H349" s="19">
        <v>2016.4</v>
      </c>
      <c r="I349" s="34" t="s">
        <v>551</v>
      </c>
      <c r="J349" s="19"/>
      <c r="K349" s="19"/>
      <c r="L349" s="19"/>
      <c r="M349" s="19"/>
      <c r="N349" s="19"/>
      <c r="O349" s="19"/>
      <c r="P349" s="19" t="s">
        <v>41</v>
      </c>
      <c r="Q349" s="19"/>
      <c r="R349" s="19"/>
      <c r="S349" s="19"/>
      <c r="T349" s="19"/>
      <c r="U349" s="19"/>
      <c r="V349" s="19"/>
      <c r="W349" s="19"/>
      <c r="X349" s="19"/>
      <c r="Y349" s="19"/>
      <c r="Z349" s="19"/>
      <c r="AA349" s="19"/>
      <c r="AB349" s="19"/>
      <c r="AC349" s="20"/>
      <c r="AD349" s="22" t="s">
        <v>552</v>
      </c>
      <c r="AE349" s="22"/>
      <c r="AF349" s="2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c r="JA349" s="1"/>
      <c r="JB349" s="1"/>
      <c r="JC349" s="1"/>
      <c r="JD349" s="1"/>
      <c r="JE349" s="1"/>
      <c r="JF349" s="1"/>
    </row>
    <row r="350" spans="1:266" s="42" customFormat="1" ht="52.8" x14ac:dyDescent="0.2">
      <c r="A350" s="9"/>
      <c r="B350" s="16" t="s">
        <v>501</v>
      </c>
      <c r="C350" s="16" t="s">
        <v>548</v>
      </c>
      <c r="D350" s="16" t="s">
        <v>549</v>
      </c>
      <c r="E350" s="16" t="s">
        <v>55</v>
      </c>
      <c r="F350" s="17" t="s">
        <v>586</v>
      </c>
      <c r="G350" s="18" t="s">
        <v>103</v>
      </c>
      <c r="H350" s="19">
        <v>2016.4</v>
      </c>
      <c r="I350" s="34" t="s">
        <v>551</v>
      </c>
      <c r="J350" s="19"/>
      <c r="K350" s="19"/>
      <c r="L350" s="19"/>
      <c r="M350" s="19"/>
      <c r="N350" s="19"/>
      <c r="O350" s="19"/>
      <c r="P350" s="19" t="s">
        <v>41</v>
      </c>
      <c r="Q350" s="19"/>
      <c r="R350" s="19"/>
      <c r="S350" s="19"/>
      <c r="T350" s="19"/>
      <c r="U350" s="19"/>
      <c r="V350" s="19"/>
      <c r="W350" s="19"/>
      <c r="X350" s="19"/>
      <c r="Y350" s="19"/>
      <c r="Z350" s="19"/>
      <c r="AA350" s="19"/>
      <c r="AB350" s="19"/>
      <c r="AC350" s="20"/>
      <c r="AD350" s="22" t="s">
        <v>552</v>
      </c>
      <c r="AE350" s="22"/>
      <c r="AF350" s="2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c r="JA350" s="1"/>
      <c r="JB350" s="1"/>
      <c r="JC350" s="1"/>
      <c r="JD350" s="1"/>
      <c r="JE350" s="1"/>
      <c r="JF350" s="1"/>
    </row>
    <row r="351" spans="1:266" s="42" customFormat="1" ht="52.8" x14ac:dyDescent="0.2">
      <c r="A351" s="9"/>
      <c r="B351" s="16" t="s">
        <v>501</v>
      </c>
      <c r="C351" s="16" t="s">
        <v>548</v>
      </c>
      <c r="D351" s="16" t="s">
        <v>549</v>
      </c>
      <c r="E351" s="16" t="s">
        <v>55</v>
      </c>
      <c r="F351" s="17" t="s">
        <v>587</v>
      </c>
      <c r="G351" s="18" t="s">
        <v>103</v>
      </c>
      <c r="H351" s="19">
        <v>2016.4</v>
      </c>
      <c r="I351" s="34" t="s">
        <v>551</v>
      </c>
      <c r="J351" s="19"/>
      <c r="K351" s="19"/>
      <c r="L351" s="19"/>
      <c r="M351" s="19"/>
      <c r="N351" s="19"/>
      <c r="O351" s="19"/>
      <c r="P351" s="19" t="s">
        <v>41</v>
      </c>
      <c r="Q351" s="19"/>
      <c r="R351" s="19"/>
      <c r="S351" s="19"/>
      <c r="T351" s="19"/>
      <c r="U351" s="19"/>
      <c r="V351" s="19"/>
      <c r="W351" s="19"/>
      <c r="X351" s="19"/>
      <c r="Y351" s="19"/>
      <c r="Z351" s="19"/>
      <c r="AA351" s="19"/>
      <c r="AB351" s="19"/>
      <c r="AC351" s="20"/>
      <c r="AD351" s="22" t="s">
        <v>552</v>
      </c>
      <c r="AE351" s="22"/>
      <c r="AF351" s="2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c r="IY351" s="1"/>
      <c r="IZ351" s="1"/>
      <c r="JA351" s="1"/>
      <c r="JB351" s="1"/>
      <c r="JC351" s="1"/>
      <c r="JD351" s="1"/>
      <c r="JE351" s="1"/>
      <c r="JF351" s="1"/>
    </row>
    <row r="352" spans="1:266" s="42" customFormat="1" ht="52.8" x14ac:dyDescent="0.2">
      <c r="A352" s="9"/>
      <c r="B352" s="16" t="s">
        <v>501</v>
      </c>
      <c r="C352" s="16" t="s">
        <v>548</v>
      </c>
      <c r="D352" s="16" t="s">
        <v>549</v>
      </c>
      <c r="E352" s="16" t="s">
        <v>55</v>
      </c>
      <c r="F352" s="17" t="s">
        <v>588</v>
      </c>
      <c r="G352" s="18" t="s">
        <v>103</v>
      </c>
      <c r="H352" s="19">
        <v>2016.4</v>
      </c>
      <c r="I352" s="34" t="s">
        <v>551</v>
      </c>
      <c r="J352" s="19"/>
      <c r="K352" s="19"/>
      <c r="L352" s="19"/>
      <c r="M352" s="19"/>
      <c r="N352" s="19"/>
      <c r="O352" s="19"/>
      <c r="P352" s="19" t="s">
        <v>41</v>
      </c>
      <c r="Q352" s="19"/>
      <c r="R352" s="19"/>
      <c r="S352" s="19"/>
      <c r="T352" s="19"/>
      <c r="U352" s="19"/>
      <c r="V352" s="19"/>
      <c r="W352" s="19"/>
      <c r="X352" s="19"/>
      <c r="Y352" s="19"/>
      <c r="Z352" s="19"/>
      <c r="AA352" s="19"/>
      <c r="AB352" s="19"/>
      <c r="AC352" s="20"/>
      <c r="AD352" s="22" t="s">
        <v>552</v>
      </c>
      <c r="AE352" s="22"/>
      <c r="AF352" s="2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c r="IY352" s="1"/>
      <c r="IZ352" s="1"/>
      <c r="JA352" s="1"/>
      <c r="JB352" s="1"/>
      <c r="JC352" s="1"/>
      <c r="JD352" s="1"/>
      <c r="JE352" s="1"/>
      <c r="JF352" s="1"/>
    </row>
    <row r="353" spans="1:266" s="42" customFormat="1" ht="52.8" x14ac:dyDescent="0.2">
      <c r="A353" s="9"/>
      <c r="B353" s="16" t="s">
        <v>501</v>
      </c>
      <c r="C353" s="16" t="s">
        <v>548</v>
      </c>
      <c r="D353" s="16" t="s">
        <v>549</v>
      </c>
      <c r="E353" s="16" t="s">
        <v>55</v>
      </c>
      <c r="F353" s="17" t="s">
        <v>589</v>
      </c>
      <c r="G353" s="18" t="s">
        <v>103</v>
      </c>
      <c r="H353" s="19">
        <v>2016.4</v>
      </c>
      <c r="I353" s="34" t="s">
        <v>551</v>
      </c>
      <c r="J353" s="19"/>
      <c r="K353" s="19"/>
      <c r="L353" s="19"/>
      <c r="M353" s="19"/>
      <c r="N353" s="19"/>
      <c r="O353" s="19"/>
      <c r="P353" s="19" t="s">
        <v>41</v>
      </c>
      <c r="Q353" s="19"/>
      <c r="R353" s="19"/>
      <c r="S353" s="19"/>
      <c r="T353" s="19"/>
      <c r="U353" s="19"/>
      <c r="V353" s="19"/>
      <c r="W353" s="19"/>
      <c r="X353" s="19"/>
      <c r="Y353" s="19"/>
      <c r="Z353" s="19"/>
      <c r="AA353" s="19"/>
      <c r="AB353" s="19"/>
      <c r="AC353" s="20"/>
      <c r="AD353" s="22" t="s">
        <v>552</v>
      </c>
      <c r="AE353" s="22"/>
      <c r="AF353" s="2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c r="JA353" s="1"/>
      <c r="JB353" s="1"/>
      <c r="JC353" s="1"/>
      <c r="JD353" s="1"/>
      <c r="JE353" s="1"/>
      <c r="JF353" s="1"/>
    </row>
    <row r="354" spans="1:266" s="42" customFormat="1" ht="52.8" x14ac:dyDescent="0.2">
      <c r="A354" s="9"/>
      <c r="B354" s="16" t="s">
        <v>501</v>
      </c>
      <c r="C354" s="16" t="s">
        <v>548</v>
      </c>
      <c r="D354" s="16" t="s">
        <v>549</v>
      </c>
      <c r="E354" s="16" t="s">
        <v>55</v>
      </c>
      <c r="F354" s="17" t="s">
        <v>590</v>
      </c>
      <c r="G354" s="18" t="s">
        <v>103</v>
      </c>
      <c r="H354" s="19">
        <v>2016.4</v>
      </c>
      <c r="I354" s="34" t="s">
        <v>551</v>
      </c>
      <c r="J354" s="19"/>
      <c r="K354" s="19"/>
      <c r="L354" s="19"/>
      <c r="M354" s="19"/>
      <c r="N354" s="19"/>
      <c r="O354" s="19"/>
      <c r="P354" s="19" t="s">
        <v>41</v>
      </c>
      <c r="Q354" s="19"/>
      <c r="R354" s="19"/>
      <c r="S354" s="19"/>
      <c r="T354" s="19"/>
      <c r="U354" s="19"/>
      <c r="V354" s="19"/>
      <c r="W354" s="19"/>
      <c r="X354" s="19"/>
      <c r="Y354" s="19"/>
      <c r="Z354" s="19"/>
      <c r="AA354" s="19"/>
      <c r="AB354" s="19"/>
      <c r="AC354" s="20"/>
      <c r="AD354" s="22" t="s">
        <v>552</v>
      </c>
      <c r="AE354" s="22"/>
      <c r="AF354" s="2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c r="JA354" s="1"/>
      <c r="JB354" s="1"/>
      <c r="JC354" s="1"/>
      <c r="JD354" s="1"/>
      <c r="JE354" s="1"/>
      <c r="JF354" s="1"/>
    </row>
    <row r="355" spans="1:266" s="42" customFormat="1" ht="52.8" x14ac:dyDescent="0.2">
      <c r="A355" s="9"/>
      <c r="B355" s="16" t="s">
        <v>501</v>
      </c>
      <c r="C355" s="16" t="s">
        <v>548</v>
      </c>
      <c r="D355" s="16" t="s">
        <v>549</v>
      </c>
      <c r="E355" s="16" t="s">
        <v>55</v>
      </c>
      <c r="F355" s="17" t="s">
        <v>591</v>
      </c>
      <c r="G355" s="18" t="s">
        <v>103</v>
      </c>
      <c r="H355" s="19">
        <v>2016.4</v>
      </c>
      <c r="I355" s="34" t="s">
        <v>551</v>
      </c>
      <c r="J355" s="19"/>
      <c r="K355" s="19"/>
      <c r="L355" s="19"/>
      <c r="M355" s="19"/>
      <c r="N355" s="19"/>
      <c r="O355" s="19"/>
      <c r="P355" s="19" t="s">
        <v>41</v>
      </c>
      <c r="Q355" s="19"/>
      <c r="R355" s="19"/>
      <c r="S355" s="19"/>
      <c r="T355" s="19"/>
      <c r="U355" s="19"/>
      <c r="V355" s="19"/>
      <c r="W355" s="19"/>
      <c r="X355" s="19"/>
      <c r="Y355" s="19"/>
      <c r="Z355" s="19"/>
      <c r="AA355" s="19"/>
      <c r="AB355" s="19"/>
      <c r="AC355" s="20"/>
      <c r="AD355" s="22" t="s">
        <v>552</v>
      </c>
      <c r="AE355" s="22"/>
      <c r="AF355" s="2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c r="IY355" s="1"/>
      <c r="IZ355" s="1"/>
      <c r="JA355" s="1"/>
      <c r="JB355" s="1"/>
      <c r="JC355" s="1"/>
      <c r="JD355" s="1"/>
      <c r="JE355" s="1"/>
      <c r="JF355" s="1"/>
    </row>
    <row r="356" spans="1:266" s="42" customFormat="1" ht="52.8" x14ac:dyDescent="0.2">
      <c r="A356" s="9"/>
      <c r="B356" s="16" t="s">
        <v>501</v>
      </c>
      <c r="C356" s="16" t="s">
        <v>548</v>
      </c>
      <c r="D356" s="16" t="s">
        <v>549</v>
      </c>
      <c r="E356" s="16" t="s">
        <v>55</v>
      </c>
      <c r="F356" s="17" t="s">
        <v>592</v>
      </c>
      <c r="G356" s="18" t="s">
        <v>103</v>
      </c>
      <c r="H356" s="19">
        <v>2016.4</v>
      </c>
      <c r="I356" s="34" t="s">
        <v>551</v>
      </c>
      <c r="J356" s="19"/>
      <c r="K356" s="19"/>
      <c r="L356" s="19"/>
      <c r="M356" s="19"/>
      <c r="N356" s="19"/>
      <c r="O356" s="19"/>
      <c r="P356" s="19" t="s">
        <v>41</v>
      </c>
      <c r="Q356" s="19"/>
      <c r="R356" s="19"/>
      <c r="S356" s="19"/>
      <c r="T356" s="19"/>
      <c r="U356" s="19"/>
      <c r="V356" s="19"/>
      <c r="W356" s="19"/>
      <c r="X356" s="19"/>
      <c r="Y356" s="19"/>
      <c r="Z356" s="19"/>
      <c r="AA356" s="19"/>
      <c r="AB356" s="19"/>
      <c r="AC356" s="20"/>
      <c r="AD356" s="22" t="s">
        <v>552</v>
      </c>
      <c r="AE356" s="22"/>
      <c r="AF356" s="2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c r="IY356" s="1"/>
      <c r="IZ356" s="1"/>
      <c r="JA356" s="1"/>
      <c r="JB356" s="1"/>
      <c r="JC356" s="1"/>
      <c r="JD356" s="1"/>
      <c r="JE356" s="1"/>
      <c r="JF356" s="1"/>
    </row>
    <row r="357" spans="1:266" s="42" customFormat="1" ht="52.8" x14ac:dyDescent="0.2">
      <c r="A357" s="9"/>
      <c r="B357" s="16" t="s">
        <v>501</v>
      </c>
      <c r="C357" s="16" t="s">
        <v>548</v>
      </c>
      <c r="D357" s="16" t="s">
        <v>549</v>
      </c>
      <c r="E357" s="16" t="s">
        <v>55</v>
      </c>
      <c r="F357" s="17" t="s">
        <v>593</v>
      </c>
      <c r="G357" s="18" t="s">
        <v>103</v>
      </c>
      <c r="H357" s="19">
        <v>2016.4</v>
      </c>
      <c r="I357" s="34" t="s">
        <v>551</v>
      </c>
      <c r="J357" s="19"/>
      <c r="K357" s="19"/>
      <c r="L357" s="19"/>
      <c r="M357" s="19"/>
      <c r="N357" s="19"/>
      <c r="O357" s="19"/>
      <c r="P357" s="19" t="s">
        <v>41</v>
      </c>
      <c r="Q357" s="19"/>
      <c r="R357" s="19"/>
      <c r="S357" s="19"/>
      <c r="T357" s="19"/>
      <c r="U357" s="19"/>
      <c r="V357" s="19"/>
      <c r="W357" s="19"/>
      <c r="X357" s="19"/>
      <c r="Y357" s="19"/>
      <c r="Z357" s="19"/>
      <c r="AA357" s="19"/>
      <c r="AB357" s="19"/>
      <c r="AC357" s="20"/>
      <c r="AD357" s="22" t="s">
        <v>552</v>
      </c>
      <c r="AE357" s="22"/>
      <c r="AF357" s="2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c r="IY357" s="1"/>
      <c r="IZ357" s="1"/>
      <c r="JA357" s="1"/>
      <c r="JB357" s="1"/>
      <c r="JC357" s="1"/>
      <c r="JD357" s="1"/>
      <c r="JE357" s="1"/>
      <c r="JF357" s="1"/>
    </row>
    <row r="358" spans="1:266" s="42" customFormat="1" ht="52.8" x14ac:dyDescent="0.2">
      <c r="A358" s="9"/>
      <c r="B358" s="16" t="s">
        <v>501</v>
      </c>
      <c r="C358" s="16" t="s">
        <v>548</v>
      </c>
      <c r="D358" s="16" t="s">
        <v>549</v>
      </c>
      <c r="E358" s="16" t="s">
        <v>55</v>
      </c>
      <c r="F358" s="17" t="s">
        <v>594</v>
      </c>
      <c r="G358" s="18" t="s">
        <v>103</v>
      </c>
      <c r="H358" s="19">
        <v>2016.4</v>
      </c>
      <c r="I358" s="34" t="s">
        <v>551</v>
      </c>
      <c r="J358" s="19"/>
      <c r="K358" s="19"/>
      <c r="L358" s="19"/>
      <c r="M358" s="19"/>
      <c r="N358" s="19"/>
      <c r="O358" s="19"/>
      <c r="P358" s="19" t="s">
        <v>41</v>
      </c>
      <c r="Q358" s="19"/>
      <c r="R358" s="19"/>
      <c r="S358" s="19"/>
      <c r="T358" s="19"/>
      <c r="U358" s="19"/>
      <c r="V358" s="19"/>
      <c r="W358" s="19"/>
      <c r="X358" s="19"/>
      <c r="Y358" s="19"/>
      <c r="Z358" s="19"/>
      <c r="AA358" s="19"/>
      <c r="AB358" s="19"/>
      <c r="AC358" s="20"/>
      <c r="AD358" s="22" t="s">
        <v>552</v>
      </c>
      <c r="AE358" s="22"/>
      <c r="AF358" s="2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c r="JA358" s="1"/>
      <c r="JB358" s="1"/>
      <c r="JC358" s="1"/>
      <c r="JD358" s="1"/>
      <c r="JE358" s="1"/>
      <c r="JF358" s="1"/>
    </row>
    <row r="359" spans="1:266" s="42" customFormat="1" ht="52.8" x14ac:dyDescent="0.2">
      <c r="A359" s="9"/>
      <c r="B359" s="16" t="s">
        <v>501</v>
      </c>
      <c r="C359" s="16" t="s">
        <v>548</v>
      </c>
      <c r="D359" s="16" t="s">
        <v>549</v>
      </c>
      <c r="E359" s="16" t="s">
        <v>55</v>
      </c>
      <c r="F359" s="17" t="s">
        <v>595</v>
      </c>
      <c r="G359" s="18" t="s">
        <v>103</v>
      </c>
      <c r="H359" s="19">
        <v>2016.4</v>
      </c>
      <c r="I359" s="34" t="s">
        <v>551</v>
      </c>
      <c r="J359" s="19"/>
      <c r="K359" s="19"/>
      <c r="L359" s="19"/>
      <c r="M359" s="19"/>
      <c r="N359" s="19"/>
      <c r="O359" s="19"/>
      <c r="P359" s="19" t="s">
        <v>41</v>
      </c>
      <c r="Q359" s="19"/>
      <c r="R359" s="19"/>
      <c r="S359" s="19"/>
      <c r="T359" s="19"/>
      <c r="U359" s="19"/>
      <c r="V359" s="19"/>
      <c r="W359" s="19"/>
      <c r="X359" s="19"/>
      <c r="Y359" s="19"/>
      <c r="Z359" s="19"/>
      <c r="AA359" s="19"/>
      <c r="AB359" s="19"/>
      <c r="AC359" s="20"/>
      <c r="AD359" s="22" t="s">
        <v>552</v>
      </c>
      <c r="AE359" s="22"/>
      <c r="AF359" s="2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row>
    <row r="360" spans="1:266" s="42" customFormat="1" ht="52.8" x14ac:dyDescent="0.2">
      <c r="A360" s="9"/>
      <c r="B360" s="16" t="s">
        <v>501</v>
      </c>
      <c r="C360" s="16" t="s">
        <v>548</v>
      </c>
      <c r="D360" s="16" t="s">
        <v>549</v>
      </c>
      <c r="E360" s="16" t="s">
        <v>55</v>
      </c>
      <c r="F360" s="17" t="s">
        <v>596</v>
      </c>
      <c r="G360" s="18" t="s">
        <v>103</v>
      </c>
      <c r="H360" s="19">
        <v>2016.4</v>
      </c>
      <c r="I360" s="34" t="s">
        <v>551</v>
      </c>
      <c r="J360" s="19"/>
      <c r="K360" s="19"/>
      <c r="L360" s="19"/>
      <c r="M360" s="19"/>
      <c r="N360" s="19"/>
      <c r="O360" s="19"/>
      <c r="P360" s="19" t="s">
        <v>41</v>
      </c>
      <c r="Q360" s="19"/>
      <c r="R360" s="19"/>
      <c r="S360" s="19"/>
      <c r="T360" s="19"/>
      <c r="U360" s="19"/>
      <c r="V360" s="19"/>
      <c r="W360" s="19"/>
      <c r="X360" s="19"/>
      <c r="Y360" s="19"/>
      <c r="Z360" s="19"/>
      <c r="AA360" s="19"/>
      <c r="AB360" s="19"/>
      <c r="AC360" s="20"/>
      <c r="AD360" s="22" t="s">
        <v>552</v>
      </c>
      <c r="AE360" s="22"/>
      <c r="AF360" s="2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row>
    <row r="361" spans="1:266" s="42" customFormat="1" ht="52.8" x14ac:dyDescent="0.2">
      <c r="A361" s="9"/>
      <c r="B361" s="16" t="s">
        <v>501</v>
      </c>
      <c r="C361" s="16" t="s">
        <v>548</v>
      </c>
      <c r="D361" s="16" t="s">
        <v>549</v>
      </c>
      <c r="E361" s="16" t="s">
        <v>55</v>
      </c>
      <c r="F361" s="17" t="s">
        <v>597</v>
      </c>
      <c r="G361" s="18" t="s">
        <v>103</v>
      </c>
      <c r="H361" s="19">
        <v>2016.4</v>
      </c>
      <c r="I361" s="34" t="s">
        <v>551</v>
      </c>
      <c r="J361" s="19"/>
      <c r="K361" s="19"/>
      <c r="L361" s="19"/>
      <c r="M361" s="19"/>
      <c r="N361" s="19"/>
      <c r="O361" s="19"/>
      <c r="P361" s="19" t="s">
        <v>41</v>
      </c>
      <c r="Q361" s="19"/>
      <c r="R361" s="19"/>
      <c r="S361" s="19"/>
      <c r="T361" s="19"/>
      <c r="U361" s="19"/>
      <c r="V361" s="19"/>
      <c r="W361" s="19"/>
      <c r="X361" s="19"/>
      <c r="Y361" s="19"/>
      <c r="Z361" s="19"/>
      <c r="AA361" s="19"/>
      <c r="AB361" s="19"/>
      <c r="AC361" s="20"/>
      <c r="AD361" s="22" t="s">
        <v>552</v>
      </c>
      <c r="AE361" s="22"/>
      <c r="AF361" s="2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row>
    <row r="362" spans="1:266" s="42" customFormat="1" ht="52.8" x14ac:dyDescent="0.2">
      <c r="A362" s="9"/>
      <c r="B362" s="16" t="s">
        <v>501</v>
      </c>
      <c r="C362" s="16" t="s">
        <v>548</v>
      </c>
      <c r="D362" s="16" t="s">
        <v>549</v>
      </c>
      <c r="E362" s="16" t="s">
        <v>55</v>
      </c>
      <c r="F362" s="17" t="s">
        <v>598</v>
      </c>
      <c r="G362" s="18" t="s">
        <v>103</v>
      </c>
      <c r="H362" s="19">
        <v>2016.4</v>
      </c>
      <c r="I362" s="34" t="s">
        <v>551</v>
      </c>
      <c r="J362" s="19"/>
      <c r="K362" s="19"/>
      <c r="L362" s="19"/>
      <c r="M362" s="19"/>
      <c r="N362" s="19"/>
      <c r="O362" s="19"/>
      <c r="P362" s="19" t="s">
        <v>41</v>
      </c>
      <c r="Q362" s="19"/>
      <c r="R362" s="19"/>
      <c r="S362" s="19"/>
      <c r="T362" s="19"/>
      <c r="U362" s="19"/>
      <c r="V362" s="19"/>
      <c r="W362" s="19"/>
      <c r="X362" s="19"/>
      <c r="Y362" s="19"/>
      <c r="Z362" s="19"/>
      <c r="AA362" s="19"/>
      <c r="AB362" s="19"/>
      <c r="AC362" s="20"/>
      <c r="AD362" s="22" t="s">
        <v>552</v>
      </c>
      <c r="AE362" s="22"/>
      <c r="AF362" s="2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row>
    <row r="363" spans="1:266" s="42" customFormat="1" ht="52.8" x14ac:dyDescent="0.2">
      <c r="A363" s="9"/>
      <c r="B363" s="16" t="s">
        <v>501</v>
      </c>
      <c r="C363" s="16" t="s">
        <v>548</v>
      </c>
      <c r="D363" s="16" t="s">
        <v>549</v>
      </c>
      <c r="E363" s="16" t="s">
        <v>55</v>
      </c>
      <c r="F363" s="17" t="s">
        <v>599</v>
      </c>
      <c r="G363" s="18" t="s">
        <v>103</v>
      </c>
      <c r="H363" s="19">
        <v>2016.4</v>
      </c>
      <c r="I363" s="34" t="s">
        <v>551</v>
      </c>
      <c r="J363" s="19"/>
      <c r="K363" s="19"/>
      <c r="L363" s="19"/>
      <c r="M363" s="19"/>
      <c r="N363" s="19"/>
      <c r="O363" s="19"/>
      <c r="P363" s="19" t="s">
        <v>41</v>
      </c>
      <c r="Q363" s="19"/>
      <c r="R363" s="19"/>
      <c r="S363" s="19"/>
      <c r="T363" s="19"/>
      <c r="U363" s="19"/>
      <c r="V363" s="19"/>
      <c r="W363" s="19"/>
      <c r="X363" s="19"/>
      <c r="Y363" s="19"/>
      <c r="Z363" s="19"/>
      <c r="AA363" s="19"/>
      <c r="AB363" s="19"/>
      <c r="AC363" s="20"/>
      <c r="AD363" s="22" t="s">
        <v>552</v>
      </c>
      <c r="AE363" s="22"/>
      <c r="AF363" s="2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row>
    <row r="364" spans="1:266" s="42" customFormat="1" ht="52.8" x14ac:dyDescent="0.2">
      <c r="A364" s="9"/>
      <c r="B364" s="16" t="s">
        <v>501</v>
      </c>
      <c r="C364" s="16" t="s">
        <v>548</v>
      </c>
      <c r="D364" s="16" t="s">
        <v>549</v>
      </c>
      <c r="E364" s="16" t="s">
        <v>55</v>
      </c>
      <c r="F364" s="17" t="s">
        <v>600</v>
      </c>
      <c r="G364" s="18" t="s">
        <v>103</v>
      </c>
      <c r="H364" s="19">
        <v>2016.4</v>
      </c>
      <c r="I364" s="34" t="s">
        <v>551</v>
      </c>
      <c r="J364" s="19"/>
      <c r="K364" s="19"/>
      <c r="L364" s="19"/>
      <c r="M364" s="19"/>
      <c r="N364" s="19"/>
      <c r="O364" s="19"/>
      <c r="P364" s="19" t="s">
        <v>41</v>
      </c>
      <c r="Q364" s="19"/>
      <c r="R364" s="19"/>
      <c r="S364" s="19"/>
      <c r="T364" s="19"/>
      <c r="U364" s="19"/>
      <c r="V364" s="19"/>
      <c r="W364" s="19"/>
      <c r="X364" s="19"/>
      <c r="Y364" s="19"/>
      <c r="Z364" s="19"/>
      <c r="AA364" s="19"/>
      <c r="AB364" s="19"/>
      <c r="AC364" s="20"/>
      <c r="AD364" s="22" t="s">
        <v>552</v>
      </c>
      <c r="AE364" s="22"/>
      <c r="AF364" s="2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row>
    <row r="365" spans="1:266" s="42" customFormat="1" ht="52.8" x14ac:dyDescent="0.2">
      <c r="A365" s="9"/>
      <c r="B365" s="16" t="s">
        <v>501</v>
      </c>
      <c r="C365" s="16" t="s">
        <v>548</v>
      </c>
      <c r="D365" s="16" t="s">
        <v>549</v>
      </c>
      <c r="E365" s="16" t="s">
        <v>55</v>
      </c>
      <c r="F365" s="17" t="s">
        <v>601</v>
      </c>
      <c r="G365" s="18" t="s">
        <v>103</v>
      </c>
      <c r="H365" s="19">
        <v>2016.4</v>
      </c>
      <c r="I365" s="34" t="s">
        <v>551</v>
      </c>
      <c r="J365" s="19"/>
      <c r="K365" s="19"/>
      <c r="L365" s="19"/>
      <c r="M365" s="19"/>
      <c r="N365" s="19"/>
      <c r="O365" s="19"/>
      <c r="P365" s="19" t="s">
        <v>41</v>
      </c>
      <c r="Q365" s="19"/>
      <c r="R365" s="19"/>
      <c r="S365" s="19"/>
      <c r="T365" s="19"/>
      <c r="U365" s="19"/>
      <c r="V365" s="19"/>
      <c r="W365" s="19"/>
      <c r="X365" s="19"/>
      <c r="Y365" s="19"/>
      <c r="Z365" s="19"/>
      <c r="AA365" s="19"/>
      <c r="AB365" s="19"/>
      <c r="AC365" s="20"/>
      <c r="AD365" s="22" t="s">
        <v>552</v>
      </c>
      <c r="AE365" s="22"/>
      <c r="AF365" s="2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row>
    <row r="366" spans="1:266" s="42" customFormat="1" ht="52.8" x14ac:dyDescent="0.2">
      <c r="A366" s="9"/>
      <c r="B366" s="16" t="s">
        <v>501</v>
      </c>
      <c r="C366" s="16" t="s">
        <v>548</v>
      </c>
      <c r="D366" s="16" t="s">
        <v>549</v>
      </c>
      <c r="E366" s="16" t="s">
        <v>55</v>
      </c>
      <c r="F366" s="17" t="s">
        <v>602</v>
      </c>
      <c r="G366" s="18" t="s">
        <v>103</v>
      </c>
      <c r="H366" s="19">
        <v>2016.4</v>
      </c>
      <c r="I366" s="34" t="s">
        <v>551</v>
      </c>
      <c r="J366" s="19"/>
      <c r="K366" s="19"/>
      <c r="L366" s="19"/>
      <c r="M366" s="19"/>
      <c r="N366" s="19"/>
      <c r="O366" s="19"/>
      <c r="P366" s="19" t="s">
        <v>41</v>
      </c>
      <c r="Q366" s="19"/>
      <c r="R366" s="19"/>
      <c r="S366" s="19"/>
      <c r="T366" s="19"/>
      <c r="U366" s="19"/>
      <c r="V366" s="19"/>
      <c r="W366" s="19"/>
      <c r="X366" s="19"/>
      <c r="Y366" s="19"/>
      <c r="Z366" s="19"/>
      <c r="AA366" s="19"/>
      <c r="AB366" s="19"/>
      <c r="AC366" s="20"/>
      <c r="AD366" s="22" t="s">
        <v>552</v>
      </c>
      <c r="AE366" s="22"/>
      <c r="AF366" s="2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row>
    <row r="367" spans="1:266" s="42" customFormat="1" ht="52.8" x14ac:dyDescent="0.2">
      <c r="A367" s="9"/>
      <c r="B367" s="16" t="s">
        <v>501</v>
      </c>
      <c r="C367" s="16" t="s">
        <v>548</v>
      </c>
      <c r="D367" s="16" t="s">
        <v>549</v>
      </c>
      <c r="E367" s="16" t="s">
        <v>55</v>
      </c>
      <c r="F367" s="17" t="s">
        <v>603</v>
      </c>
      <c r="G367" s="18" t="s">
        <v>103</v>
      </c>
      <c r="H367" s="19">
        <v>2016.4</v>
      </c>
      <c r="I367" s="34" t="s">
        <v>551</v>
      </c>
      <c r="J367" s="19"/>
      <c r="K367" s="19"/>
      <c r="L367" s="19"/>
      <c r="M367" s="19"/>
      <c r="N367" s="19"/>
      <c r="O367" s="19"/>
      <c r="P367" s="19" t="s">
        <v>41</v>
      </c>
      <c r="Q367" s="19"/>
      <c r="R367" s="19"/>
      <c r="S367" s="19"/>
      <c r="T367" s="19"/>
      <c r="U367" s="19"/>
      <c r="V367" s="19"/>
      <c r="W367" s="19"/>
      <c r="X367" s="19"/>
      <c r="Y367" s="19"/>
      <c r="Z367" s="19"/>
      <c r="AA367" s="19"/>
      <c r="AB367" s="19"/>
      <c r="AC367" s="20"/>
      <c r="AD367" s="22" t="s">
        <v>552</v>
      </c>
      <c r="AE367" s="22"/>
      <c r="AF367" s="2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row>
    <row r="368" spans="1:266" s="42" customFormat="1" ht="52.8" x14ac:dyDescent="0.2">
      <c r="A368" s="9"/>
      <c r="B368" s="16" t="s">
        <v>501</v>
      </c>
      <c r="C368" s="16" t="s">
        <v>548</v>
      </c>
      <c r="D368" s="16" t="s">
        <v>549</v>
      </c>
      <c r="E368" s="16" t="s">
        <v>55</v>
      </c>
      <c r="F368" s="17" t="s">
        <v>604</v>
      </c>
      <c r="G368" s="18" t="s">
        <v>103</v>
      </c>
      <c r="H368" s="19">
        <v>2016.4</v>
      </c>
      <c r="I368" s="34" t="s">
        <v>551</v>
      </c>
      <c r="J368" s="19"/>
      <c r="K368" s="19"/>
      <c r="L368" s="19"/>
      <c r="M368" s="19"/>
      <c r="N368" s="19"/>
      <c r="O368" s="19"/>
      <c r="P368" s="19" t="s">
        <v>41</v>
      </c>
      <c r="Q368" s="19"/>
      <c r="R368" s="19"/>
      <c r="S368" s="19"/>
      <c r="T368" s="19"/>
      <c r="U368" s="19"/>
      <c r="V368" s="19"/>
      <c r="W368" s="19"/>
      <c r="X368" s="19"/>
      <c r="Y368" s="19"/>
      <c r="Z368" s="19"/>
      <c r="AA368" s="19"/>
      <c r="AB368" s="19"/>
      <c r="AC368" s="20"/>
      <c r="AD368" s="22" t="s">
        <v>552</v>
      </c>
      <c r="AE368" s="22"/>
      <c r="AF368" s="2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row>
    <row r="369" spans="1:266" s="42" customFormat="1" ht="52.8" x14ac:dyDescent="0.2">
      <c r="A369" s="9"/>
      <c r="B369" s="16" t="s">
        <v>501</v>
      </c>
      <c r="C369" s="16" t="s">
        <v>548</v>
      </c>
      <c r="D369" s="16" t="s">
        <v>549</v>
      </c>
      <c r="E369" s="16" t="s">
        <v>55</v>
      </c>
      <c r="F369" s="17" t="s">
        <v>605</v>
      </c>
      <c r="G369" s="18" t="s">
        <v>103</v>
      </c>
      <c r="H369" s="19">
        <v>2016.4</v>
      </c>
      <c r="I369" s="34" t="s">
        <v>551</v>
      </c>
      <c r="J369" s="19"/>
      <c r="K369" s="19"/>
      <c r="L369" s="19"/>
      <c r="M369" s="19"/>
      <c r="N369" s="19"/>
      <c r="O369" s="19"/>
      <c r="P369" s="19" t="s">
        <v>41</v>
      </c>
      <c r="Q369" s="19"/>
      <c r="R369" s="19"/>
      <c r="S369" s="19"/>
      <c r="T369" s="19"/>
      <c r="U369" s="19"/>
      <c r="V369" s="19"/>
      <c r="W369" s="19"/>
      <c r="X369" s="19"/>
      <c r="Y369" s="19"/>
      <c r="Z369" s="19"/>
      <c r="AA369" s="19"/>
      <c r="AB369" s="19"/>
      <c r="AC369" s="20"/>
      <c r="AD369" s="22" t="s">
        <v>552</v>
      </c>
      <c r="AE369" s="22"/>
      <c r="AF369" s="2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row>
    <row r="370" spans="1:266" s="42" customFormat="1" ht="52.8" x14ac:dyDescent="0.2">
      <c r="A370" s="9"/>
      <c r="B370" s="16" t="s">
        <v>501</v>
      </c>
      <c r="C370" s="16" t="s">
        <v>548</v>
      </c>
      <c r="D370" s="16" t="s">
        <v>549</v>
      </c>
      <c r="E370" s="16" t="s">
        <v>55</v>
      </c>
      <c r="F370" s="17" t="s">
        <v>606</v>
      </c>
      <c r="G370" s="18" t="s">
        <v>103</v>
      </c>
      <c r="H370" s="19">
        <v>2016.4</v>
      </c>
      <c r="I370" s="34" t="s">
        <v>551</v>
      </c>
      <c r="J370" s="19"/>
      <c r="K370" s="19"/>
      <c r="L370" s="19"/>
      <c r="M370" s="19"/>
      <c r="N370" s="19"/>
      <c r="O370" s="19"/>
      <c r="P370" s="19" t="s">
        <v>41</v>
      </c>
      <c r="Q370" s="19"/>
      <c r="R370" s="19"/>
      <c r="S370" s="19"/>
      <c r="T370" s="19"/>
      <c r="U370" s="19"/>
      <c r="V370" s="19"/>
      <c r="W370" s="19"/>
      <c r="X370" s="19"/>
      <c r="Y370" s="19"/>
      <c r="Z370" s="19"/>
      <c r="AA370" s="19"/>
      <c r="AB370" s="19"/>
      <c r="AC370" s="20"/>
      <c r="AD370" s="22" t="s">
        <v>552</v>
      </c>
      <c r="AE370" s="22"/>
      <c r="AF370" s="2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row>
    <row r="371" spans="1:266" s="42" customFormat="1" ht="52.8" x14ac:dyDescent="0.2">
      <c r="A371" s="9"/>
      <c r="B371" s="16" t="s">
        <v>501</v>
      </c>
      <c r="C371" s="16" t="s">
        <v>548</v>
      </c>
      <c r="D371" s="16" t="s">
        <v>549</v>
      </c>
      <c r="E371" s="16" t="s">
        <v>55</v>
      </c>
      <c r="F371" s="17" t="s">
        <v>607</v>
      </c>
      <c r="G371" s="18" t="s">
        <v>103</v>
      </c>
      <c r="H371" s="19">
        <v>2016.4</v>
      </c>
      <c r="I371" s="34" t="s">
        <v>551</v>
      </c>
      <c r="J371" s="19"/>
      <c r="K371" s="19"/>
      <c r="L371" s="19"/>
      <c r="M371" s="19"/>
      <c r="N371" s="19"/>
      <c r="O371" s="19"/>
      <c r="P371" s="19" t="s">
        <v>41</v>
      </c>
      <c r="Q371" s="19"/>
      <c r="R371" s="19"/>
      <c r="S371" s="19"/>
      <c r="T371" s="19"/>
      <c r="U371" s="19"/>
      <c r="V371" s="19"/>
      <c r="W371" s="19"/>
      <c r="X371" s="19"/>
      <c r="Y371" s="19"/>
      <c r="Z371" s="19"/>
      <c r="AA371" s="19"/>
      <c r="AB371" s="19"/>
      <c r="AC371" s="20"/>
      <c r="AD371" s="22" t="s">
        <v>552</v>
      </c>
      <c r="AE371" s="22"/>
      <c r="AF371" s="2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row>
    <row r="372" spans="1:266" s="42" customFormat="1" ht="52.8" x14ac:dyDescent="0.2">
      <c r="A372" s="9"/>
      <c r="B372" s="16" t="s">
        <v>501</v>
      </c>
      <c r="C372" s="16" t="s">
        <v>548</v>
      </c>
      <c r="D372" s="16" t="s">
        <v>549</v>
      </c>
      <c r="E372" s="16" t="s">
        <v>55</v>
      </c>
      <c r="F372" s="17" t="s">
        <v>608</v>
      </c>
      <c r="G372" s="18" t="s">
        <v>103</v>
      </c>
      <c r="H372" s="19">
        <v>2016.4</v>
      </c>
      <c r="I372" s="34" t="s">
        <v>551</v>
      </c>
      <c r="J372" s="19"/>
      <c r="K372" s="19"/>
      <c r="L372" s="19"/>
      <c r="M372" s="19"/>
      <c r="N372" s="19"/>
      <c r="O372" s="19"/>
      <c r="P372" s="19" t="s">
        <v>41</v>
      </c>
      <c r="Q372" s="19"/>
      <c r="R372" s="19"/>
      <c r="S372" s="19"/>
      <c r="T372" s="19"/>
      <c r="U372" s="19"/>
      <c r="V372" s="19"/>
      <c r="W372" s="19"/>
      <c r="X372" s="19"/>
      <c r="Y372" s="19"/>
      <c r="Z372" s="19"/>
      <c r="AA372" s="19"/>
      <c r="AB372" s="19"/>
      <c r="AC372" s="20"/>
      <c r="AD372" s="22" t="s">
        <v>552</v>
      </c>
      <c r="AE372" s="22"/>
      <c r="AF372" s="2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row>
    <row r="373" spans="1:266" s="42" customFormat="1" ht="52.8" x14ac:dyDescent="0.2">
      <c r="A373" s="9"/>
      <c r="B373" s="16" t="s">
        <v>501</v>
      </c>
      <c r="C373" s="16" t="s">
        <v>548</v>
      </c>
      <c r="D373" s="16" t="s">
        <v>549</v>
      </c>
      <c r="E373" s="16" t="s">
        <v>55</v>
      </c>
      <c r="F373" s="17" t="s">
        <v>609</v>
      </c>
      <c r="G373" s="18" t="s">
        <v>103</v>
      </c>
      <c r="H373" s="19">
        <v>2016.4</v>
      </c>
      <c r="I373" s="34" t="s">
        <v>551</v>
      </c>
      <c r="J373" s="19"/>
      <c r="K373" s="19"/>
      <c r="L373" s="19"/>
      <c r="M373" s="19"/>
      <c r="N373" s="19"/>
      <c r="O373" s="19"/>
      <c r="P373" s="19" t="s">
        <v>41</v>
      </c>
      <c r="Q373" s="19"/>
      <c r="R373" s="19"/>
      <c r="S373" s="19"/>
      <c r="T373" s="19"/>
      <c r="U373" s="19"/>
      <c r="V373" s="19"/>
      <c r="W373" s="19"/>
      <c r="X373" s="19"/>
      <c r="Y373" s="19"/>
      <c r="Z373" s="19"/>
      <c r="AA373" s="19"/>
      <c r="AB373" s="19"/>
      <c r="AC373" s="20"/>
      <c r="AD373" s="22" t="s">
        <v>552</v>
      </c>
      <c r="AE373" s="22"/>
      <c r="AF373" s="2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row>
    <row r="374" spans="1:266" s="42" customFormat="1" ht="39.6" x14ac:dyDescent="0.2">
      <c r="A374" s="9"/>
      <c r="B374" s="16" t="s">
        <v>501</v>
      </c>
      <c r="C374" s="16" t="s">
        <v>610</v>
      </c>
      <c r="D374" s="16" t="s">
        <v>611</v>
      </c>
      <c r="E374" s="16" t="s">
        <v>55</v>
      </c>
      <c r="F374" s="17" t="s">
        <v>612</v>
      </c>
      <c r="G374" s="18" t="s">
        <v>103</v>
      </c>
      <c r="H374" s="19">
        <v>2017.4</v>
      </c>
      <c r="I374" s="34" t="s">
        <v>458</v>
      </c>
      <c r="J374" s="19">
        <v>2030.3</v>
      </c>
      <c r="K374" s="19"/>
      <c r="L374" s="19"/>
      <c r="M374" s="19"/>
      <c r="N374" s="19"/>
      <c r="O374" s="19"/>
      <c r="P374" s="19" t="s">
        <v>41</v>
      </c>
      <c r="Q374" s="19"/>
      <c r="R374" s="19"/>
      <c r="S374" s="19"/>
      <c r="T374" s="19"/>
      <c r="U374" s="19"/>
      <c r="V374" s="19"/>
      <c r="W374" s="19"/>
      <c r="X374" s="19"/>
      <c r="Y374" s="19"/>
      <c r="Z374" s="19"/>
      <c r="AA374" s="19"/>
      <c r="AB374" s="19"/>
      <c r="AC374" s="20"/>
      <c r="AD374" s="22" t="s">
        <v>301</v>
      </c>
      <c r="AE374" s="22"/>
      <c r="AF374" s="2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row>
    <row r="375" spans="1:266" s="42" customFormat="1" ht="39.6" x14ac:dyDescent="0.2">
      <c r="A375" s="9"/>
      <c r="B375" s="16" t="s">
        <v>501</v>
      </c>
      <c r="C375" s="16" t="s">
        <v>610</v>
      </c>
      <c r="D375" s="16" t="s">
        <v>611</v>
      </c>
      <c r="E375" s="16" t="s">
        <v>55</v>
      </c>
      <c r="F375" s="17" t="s">
        <v>613</v>
      </c>
      <c r="G375" s="18" t="s">
        <v>103</v>
      </c>
      <c r="H375" s="19">
        <v>2017.4</v>
      </c>
      <c r="I375" s="34" t="s">
        <v>458</v>
      </c>
      <c r="J375" s="19">
        <v>2030.3</v>
      </c>
      <c r="K375" s="19"/>
      <c r="L375" s="19"/>
      <c r="M375" s="19"/>
      <c r="N375" s="19"/>
      <c r="O375" s="19"/>
      <c r="P375" s="19" t="s">
        <v>41</v>
      </c>
      <c r="Q375" s="19"/>
      <c r="R375" s="19"/>
      <c r="S375" s="19"/>
      <c r="T375" s="19"/>
      <c r="U375" s="19"/>
      <c r="V375" s="19"/>
      <c r="W375" s="19"/>
      <c r="X375" s="19"/>
      <c r="Y375" s="19"/>
      <c r="Z375" s="19"/>
      <c r="AA375" s="19"/>
      <c r="AB375" s="19"/>
      <c r="AC375" s="20"/>
      <c r="AD375" s="22" t="s">
        <v>301</v>
      </c>
      <c r="AE375" s="22"/>
      <c r="AF375" s="2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row>
    <row r="376" spans="1:266" s="42" customFormat="1" ht="39.6" x14ac:dyDescent="0.2">
      <c r="A376" s="9"/>
      <c r="B376" s="16" t="s">
        <v>501</v>
      </c>
      <c r="C376" s="16" t="s">
        <v>610</v>
      </c>
      <c r="D376" s="16" t="s">
        <v>611</v>
      </c>
      <c r="E376" s="16" t="s">
        <v>55</v>
      </c>
      <c r="F376" s="17" t="s">
        <v>614</v>
      </c>
      <c r="G376" s="18" t="s">
        <v>103</v>
      </c>
      <c r="H376" s="19">
        <v>2017.4</v>
      </c>
      <c r="I376" s="34" t="s">
        <v>458</v>
      </c>
      <c r="J376" s="19">
        <v>2030.3</v>
      </c>
      <c r="K376" s="19"/>
      <c r="L376" s="19"/>
      <c r="M376" s="19"/>
      <c r="N376" s="19"/>
      <c r="O376" s="19"/>
      <c r="P376" s="19" t="s">
        <v>41</v>
      </c>
      <c r="Q376" s="19"/>
      <c r="R376" s="19"/>
      <c r="S376" s="19"/>
      <c r="T376" s="19"/>
      <c r="U376" s="19"/>
      <c r="V376" s="19"/>
      <c r="W376" s="19"/>
      <c r="X376" s="19"/>
      <c r="Y376" s="19"/>
      <c r="Z376" s="19"/>
      <c r="AA376" s="19"/>
      <c r="AB376" s="19"/>
      <c r="AC376" s="20"/>
      <c r="AD376" s="22" t="s">
        <v>301</v>
      </c>
      <c r="AE376" s="22"/>
      <c r="AF376" s="2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row>
    <row r="377" spans="1:266" s="42" customFormat="1" ht="39.6" x14ac:dyDescent="0.2">
      <c r="A377" s="9"/>
      <c r="B377" s="16" t="s">
        <v>501</v>
      </c>
      <c r="C377" s="16" t="s">
        <v>610</v>
      </c>
      <c r="D377" s="16" t="s">
        <v>611</v>
      </c>
      <c r="E377" s="16" t="s">
        <v>55</v>
      </c>
      <c r="F377" s="17" t="s">
        <v>615</v>
      </c>
      <c r="G377" s="18" t="s">
        <v>103</v>
      </c>
      <c r="H377" s="19">
        <v>2017.4</v>
      </c>
      <c r="I377" s="34" t="s">
        <v>458</v>
      </c>
      <c r="J377" s="19">
        <v>2030.3</v>
      </c>
      <c r="K377" s="19"/>
      <c r="L377" s="19"/>
      <c r="M377" s="19"/>
      <c r="N377" s="19"/>
      <c r="O377" s="19"/>
      <c r="P377" s="19" t="s">
        <v>41</v>
      </c>
      <c r="Q377" s="19"/>
      <c r="R377" s="19"/>
      <c r="S377" s="19"/>
      <c r="T377" s="19"/>
      <c r="U377" s="19"/>
      <c r="V377" s="19"/>
      <c r="W377" s="19"/>
      <c r="X377" s="19"/>
      <c r="Y377" s="19"/>
      <c r="Z377" s="19"/>
      <c r="AA377" s="19"/>
      <c r="AB377" s="19"/>
      <c r="AC377" s="20"/>
      <c r="AD377" s="22" t="s">
        <v>301</v>
      </c>
      <c r="AE377" s="22"/>
      <c r="AF377" s="2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row>
    <row r="378" spans="1:266" s="42" customFormat="1" ht="39.6" x14ac:dyDescent="0.2">
      <c r="A378" s="9"/>
      <c r="B378" s="16" t="s">
        <v>501</v>
      </c>
      <c r="C378" s="16" t="s">
        <v>610</v>
      </c>
      <c r="D378" s="16" t="s">
        <v>611</v>
      </c>
      <c r="E378" s="16" t="s">
        <v>55</v>
      </c>
      <c r="F378" s="17" t="s">
        <v>616</v>
      </c>
      <c r="G378" s="18" t="s">
        <v>103</v>
      </c>
      <c r="H378" s="19">
        <v>2017.4</v>
      </c>
      <c r="I378" s="34" t="s">
        <v>458</v>
      </c>
      <c r="J378" s="19">
        <v>2030.3</v>
      </c>
      <c r="K378" s="19"/>
      <c r="L378" s="19"/>
      <c r="M378" s="19"/>
      <c r="N378" s="19"/>
      <c r="O378" s="19"/>
      <c r="P378" s="19" t="s">
        <v>41</v>
      </c>
      <c r="Q378" s="19"/>
      <c r="R378" s="19"/>
      <c r="S378" s="19"/>
      <c r="T378" s="19"/>
      <c r="U378" s="19"/>
      <c r="V378" s="19"/>
      <c r="W378" s="19"/>
      <c r="X378" s="19"/>
      <c r="Y378" s="19"/>
      <c r="Z378" s="19"/>
      <c r="AA378" s="19"/>
      <c r="AB378" s="19"/>
      <c r="AC378" s="20"/>
      <c r="AD378" s="22" t="s">
        <v>301</v>
      </c>
      <c r="AE378" s="22"/>
      <c r="AF378" s="2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row>
    <row r="379" spans="1:266" x14ac:dyDescent="0.2">
      <c r="A379" s="9"/>
      <c r="B379" s="16" t="s">
        <v>617</v>
      </c>
      <c r="C379" s="16" t="s">
        <v>618</v>
      </c>
      <c r="D379" s="16" t="s">
        <v>619</v>
      </c>
      <c r="E379" s="16" t="s">
        <v>38</v>
      </c>
      <c r="F379" s="17" t="s">
        <v>620</v>
      </c>
      <c r="G379" s="18" t="s">
        <v>40</v>
      </c>
      <c r="H379" s="19">
        <v>2015.4</v>
      </c>
      <c r="I379" s="19">
        <v>2020.4</v>
      </c>
      <c r="J379" s="19"/>
      <c r="K379" s="19"/>
      <c r="L379" s="19"/>
      <c r="M379" s="19"/>
      <c r="N379" s="19"/>
      <c r="O379" s="19"/>
      <c r="P379" s="19" t="s">
        <v>41</v>
      </c>
      <c r="Q379" s="19"/>
      <c r="R379" s="19"/>
      <c r="S379" s="19"/>
      <c r="T379" s="19"/>
      <c r="U379" s="19"/>
      <c r="V379" s="19"/>
      <c r="W379" s="19"/>
      <c r="X379" s="19"/>
      <c r="Y379" s="19"/>
      <c r="Z379" s="19"/>
      <c r="AA379" s="19"/>
      <c r="AB379" s="19"/>
      <c r="AC379" s="20"/>
      <c r="AD379" s="22" t="s">
        <v>621</v>
      </c>
      <c r="AE379" s="22"/>
      <c r="AF379" s="21"/>
    </row>
    <row r="380" spans="1:266" x14ac:dyDescent="0.2">
      <c r="A380" s="9"/>
      <c r="B380" s="16" t="s">
        <v>617</v>
      </c>
      <c r="C380" s="16" t="s">
        <v>618</v>
      </c>
      <c r="D380" s="16" t="s">
        <v>619</v>
      </c>
      <c r="E380" s="16" t="s">
        <v>38</v>
      </c>
      <c r="F380" s="17" t="s">
        <v>622</v>
      </c>
      <c r="G380" s="18" t="s">
        <v>40</v>
      </c>
      <c r="H380" s="19">
        <v>2015.4</v>
      </c>
      <c r="I380" s="19">
        <v>2020.4</v>
      </c>
      <c r="J380" s="19"/>
      <c r="K380" s="19"/>
      <c r="L380" s="19"/>
      <c r="M380" s="19"/>
      <c r="N380" s="19"/>
      <c r="O380" s="19"/>
      <c r="P380" s="19" t="s">
        <v>41</v>
      </c>
      <c r="Q380" s="19"/>
      <c r="R380" s="19"/>
      <c r="S380" s="19"/>
      <c r="T380" s="19"/>
      <c r="U380" s="19"/>
      <c r="V380" s="19"/>
      <c r="W380" s="19"/>
      <c r="X380" s="19"/>
      <c r="Y380" s="19"/>
      <c r="Z380" s="19"/>
      <c r="AA380" s="19"/>
      <c r="AB380" s="19"/>
      <c r="AC380" s="20"/>
      <c r="AD380" s="22" t="s">
        <v>621</v>
      </c>
      <c r="AE380" s="22"/>
      <c r="AF380" s="21"/>
    </row>
    <row r="381" spans="1:266" x14ac:dyDescent="0.2">
      <c r="A381" s="9"/>
      <c r="B381" s="16" t="s">
        <v>617</v>
      </c>
      <c r="C381" s="16" t="s">
        <v>618</v>
      </c>
      <c r="D381" s="16" t="s">
        <v>619</v>
      </c>
      <c r="E381" s="16" t="s">
        <v>38</v>
      </c>
      <c r="F381" s="17" t="s">
        <v>623</v>
      </c>
      <c r="G381" s="18" t="s">
        <v>40</v>
      </c>
      <c r="H381" s="19">
        <v>2015.4</v>
      </c>
      <c r="I381" s="19">
        <v>2020.4</v>
      </c>
      <c r="J381" s="19"/>
      <c r="K381" s="19"/>
      <c r="L381" s="19"/>
      <c r="M381" s="19"/>
      <c r="N381" s="19"/>
      <c r="O381" s="19"/>
      <c r="P381" s="19" t="s">
        <v>41</v>
      </c>
      <c r="Q381" s="19"/>
      <c r="R381" s="19"/>
      <c r="S381" s="19"/>
      <c r="T381" s="19"/>
      <c r="U381" s="19"/>
      <c r="V381" s="19"/>
      <c r="W381" s="19"/>
      <c r="X381" s="19"/>
      <c r="Y381" s="19"/>
      <c r="Z381" s="19"/>
      <c r="AA381" s="19"/>
      <c r="AB381" s="19"/>
      <c r="AC381" s="20"/>
      <c r="AD381" s="22" t="s">
        <v>621</v>
      </c>
      <c r="AE381" s="22"/>
      <c r="AF381" s="21"/>
    </row>
    <row r="382" spans="1:266" x14ac:dyDescent="0.2">
      <c r="A382" s="9"/>
      <c r="B382" s="16" t="s">
        <v>617</v>
      </c>
      <c r="C382" s="16" t="s">
        <v>618</v>
      </c>
      <c r="D382" s="16" t="s">
        <v>619</v>
      </c>
      <c r="E382" s="16" t="s">
        <v>38</v>
      </c>
      <c r="F382" s="17" t="s">
        <v>624</v>
      </c>
      <c r="G382" s="18" t="s">
        <v>40</v>
      </c>
      <c r="H382" s="19">
        <v>2015.4</v>
      </c>
      <c r="I382" s="19">
        <v>2020.4</v>
      </c>
      <c r="J382" s="19"/>
      <c r="K382" s="19"/>
      <c r="L382" s="19"/>
      <c r="M382" s="19"/>
      <c r="N382" s="19"/>
      <c r="O382" s="19"/>
      <c r="P382" s="19" t="s">
        <v>41</v>
      </c>
      <c r="Q382" s="19"/>
      <c r="R382" s="19"/>
      <c r="S382" s="19"/>
      <c r="T382" s="19"/>
      <c r="U382" s="19"/>
      <c r="V382" s="19"/>
      <c r="W382" s="19"/>
      <c r="X382" s="19"/>
      <c r="Y382" s="19"/>
      <c r="Z382" s="19"/>
      <c r="AA382" s="19"/>
      <c r="AB382" s="19"/>
      <c r="AC382" s="20"/>
      <c r="AD382" s="22" t="s">
        <v>621</v>
      </c>
      <c r="AE382" s="22"/>
      <c r="AF382" s="21"/>
    </row>
    <row r="383" spans="1:266" x14ac:dyDescent="0.2">
      <c r="A383" s="9"/>
      <c r="B383" s="16" t="s">
        <v>617</v>
      </c>
      <c r="C383" s="16" t="s">
        <v>618</v>
      </c>
      <c r="D383" s="16" t="s">
        <v>619</v>
      </c>
      <c r="E383" s="16" t="s">
        <v>38</v>
      </c>
      <c r="F383" s="17" t="s">
        <v>625</v>
      </c>
      <c r="G383" s="18" t="s">
        <v>40</v>
      </c>
      <c r="H383" s="19">
        <v>2015.4</v>
      </c>
      <c r="I383" s="19">
        <v>2020.4</v>
      </c>
      <c r="J383" s="19"/>
      <c r="K383" s="19"/>
      <c r="L383" s="19"/>
      <c r="M383" s="19"/>
      <c r="N383" s="19"/>
      <c r="O383" s="19"/>
      <c r="P383" s="19" t="s">
        <v>41</v>
      </c>
      <c r="Q383" s="19"/>
      <c r="R383" s="19"/>
      <c r="S383" s="19"/>
      <c r="T383" s="19"/>
      <c r="U383" s="19"/>
      <c r="V383" s="19"/>
      <c r="W383" s="19"/>
      <c r="X383" s="19"/>
      <c r="Y383" s="19"/>
      <c r="Z383" s="19"/>
      <c r="AA383" s="19"/>
      <c r="AB383" s="19"/>
      <c r="AC383" s="20"/>
      <c r="AD383" s="22" t="s">
        <v>621</v>
      </c>
      <c r="AE383" s="22"/>
      <c r="AF383" s="21"/>
    </row>
    <row r="384" spans="1:266" x14ac:dyDescent="0.2">
      <c r="A384" s="9"/>
      <c r="B384" s="16" t="s">
        <v>617</v>
      </c>
      <c r="C384" s="16" t="s">
        <v>618</v>
      </c>
      <c r="D384" s="16" t="s">
        <v>619</v>
      </c>
      <c r="E384" s="16" t="s">
        <v>38</v>
      </c>
      <c r="F384" s="17" t="s">
        <v>626</v>
      </c>
      <c r="G384" s="18" t="s">
        <v>40</v>
      </c>
      <c r="H384" s="19">
        <v>2015.4</v>
      </c>
      <c r="I384" s="19">
        <v>2020.4</v>
      </c>
      <c r="J384" s="19"/>
      <c r="K384" s="19"/>
      <c r="L384" s="19"/>
      <c r="M384" s="19"/>
      <c r="N384" s="19"/>
      <c r="O384" s="19"/>
      <c r="P384" s="19" t="s">
        <v>41</v>
      </c>
      <c r="Q384" s="19"/>
      <c r="R384" s="19"/>
      <c r="S384" s="19"/>
      <c r="T384" s="19"/>
      <c r="U384" s="19"/>
      <c r="V384" s="19"/>
      <c r="W384" s="19"/>
      <c r="X384" s="19"/>
      <c r="Y384" s="19"/>
      <c r="Z384" s="19"/>
      <c r="AA384" s="19"/>
      <c r="AB384" s="19"/>
      <c r="AC384" s="20"/>
      <c r="AD384" s="22" t="s">
        <v>621</v>
      </c>
      <c r="AE384" s="22"/>
      <c r="AF384" s="21"/>
    </row>
    <row r="385" spans="1:32" x14ac:dyDescent="0.2">
      <c r="A385" s="9"/>
      <c r="B385" s="16" t="s">
        <v>617</v>
      </c>
      <c r="C385" s="16" t="s">
        <v>618</v>
      </c>
      <c r="D385" s="16" t="s">
        <v>619</v>
      </c>
      <c r="E385" s="16" t="s">
        <v>38</v>
      </c>
      <c r="F385" s="17" t="s">
        <v>627</v>
      </c>
      <c r="G385" s="18" t="s">
        <v>40</v>
      </c>
      <c r="H385" s="19">
        <v>2015.4</v>
      </c>
      <c r="I385" s="19">
        <v>2020.4</v>
      </c>
      <c r="J385" s="19"/>
      <c r="K385" s="19"/>
      <c r="L385" s="19"/>
      <c r="M385" s="19"/>
      <c r="N385" s="19"/>
      <c r="O385" s="19"/>
      <c r="P385" s="19" t="s">
        <v>41</v>
      </c>
      <c r="Q385" s="19"/>
      <c r="R385" s="19"/>
      <c r="S385" s="19"/>
      <c r="T385" s="19"/>
      <c r="U385" s="19"/>
      <c r="V385" s="19"/>
      <c r="W385" s="19"/>
      <c r="X385" s="19"/>
      <c r="Y385" s="19"/>
      <c r="Z385" s="19"/>
      <c r="AA385" s="19"/>
      <c r="AB385" s="19"/>
      <c r="AC385" s="20"/>
      <c r="AD385" s="22" t="s">
        <v>621</v>
      </c>
      <c r="AE385" s="22"/>
      <c r="AF385" s="21"/>
    </row>
    <row r="386" spans="1:32" x14ac:dyDescent="0.2">
      <c r="A386" s="9"/>
      <c r="B386" s="16" t="s">
        <v>617</v>
      </c>
      <c r="C386" s="16" t="s">
        <v>618</v>
      </c>
      <c r="D386" s="16" t="s">
        <v>619</v>
      </c>
      <c r="E386" s="16" t="s">
        <v>38</v>
      </c>
      <c r="F386" s="17" t="s">
        <v>628</v>
      </c>
      <c r="G386" s="18" t="s">
        <v>40</v>
      </c>
      <c r="H386" s="19">
        <v>2015.4</v>
      </c>
      <c r="I386" s="19">
        <v>2020.4</v>
      </c>
      <c r="J386" s="19"/>
      <c r="K386" s="19"/>
      <c r="L386" s="19"/>
      <c r="M386" s="19"/>
      <c r="N386" s="19"/>
      <c r="O386" s="19"/>
      <c r="P386" s="19" t="s">
        <v>41</v>
      </c>
      <c r="Q386" s="19"/>
      <c r="R386" s="19"/>
      <c r="S386" s="19"/>
      <c r="T386" s="19"/>
      <c r="U386" s="19"/>
      <c r="V386" s="19"/>
      <c r="W386" s="19"/>
      <c r="X386" s="19"/>
      <c r="Y386" s="19"/>
      <c r="Z386" s="19"/>
      <c r="AA386" s="19"/>
      <c r="AB386" s="19"/>
      <c r="AC386" s="20"/>
      <c r="AD386" s="22" t="s">
        <v>621</v>
      </c>
      <c r="AE386" s="22"/>
      <c r="AF386" s="21"/>
    </row>
    <row r="387" spans="1:32" x14ac:dyDescent="0.2">
      <c r="A387" s="9"/>
      <c r="B387" s="16" t="s">
        <v>617</v>
      </c>
      <c r="C387" s="16" t="s">
        <v>618</v>
      </c>
      <c r="D387" s="16" t="s">
        <v>619</v>
      </c>
      <c r="E387" s="16" t="s">
        <v>38</v>
      </c>
      <c r="F387" s="17" t="s">
        <v>629</v>
      </c>
      <c r="G387" s="18" t="s">
        <v>40</v>
      </c>
      <c r="H387" s="19">
        <v>2015.4</v>
      </c>
      <c r="I387" s="19">
        <v>2020.4</v>
      </c>
      <c r="J387" s="19"/>
      <c r="K387" s="19"/>
      <c r="L387" s="19"/>
      <c r="M387" s="19"/>
      <c r="N387" s="19"/>
      <c r="O387" s="19"/>
      <c r="P387" s="19" t="s">
        <v>41</v>
      </c>
      <c r="Q387" s="19"/>
      <c r="R387" s="19"/>
      <c r="S387" s="19"/>
      <c r="T387" s="19"/>
      <c r="U387" s="19"/>
      <c r="V387" s="19"/>
      <c r="W387" s="19"/>
      <c r="X387" s="19"/>
      <c r="Y387" s="19"/>
      <c r="Z387" s="19"/>
      <c r="AA387" s="19"/>
      <c r="AB387" s="19"/>
      <c r="AC387" s="20"/>
      <c r="AD387" s="22" t="s">
        <v>621</v>
      </c>
      <c r="AE387" s="22"/>
      <c r="AF387" s="21"/>
    </row>
    <row r="388" spans="1:32" x14ac:dyDescent="0.2">
      <c r="A388" s="9"/>
      <c r="B388" s="16" t="s">
        <v>617</v>
      </c>
      <c r="C388" s="16" t="s">
        <v>618</v>
      </c>
      <c r="D388" s="16" t="s">
        <v>619</v>
      </c>
      <c r="E388" s="16" t="s">
        <v>38</v>
      </c>
      <c r="F388" s="17" t="s">
        <v>630</v>
      </c>
      <c r="G388" s="18" t="s">
        <v>40</v>
      </c>
      <c r="H388" s="19">
        <v>2015.4</v>
      </c>
      <c r="I388" s="19">
        <v>2020.4</v>
      </c>
      <c r="J388" s="19"/>
      <c r="K388" s="19"/>
      <c r="L388" s="19"/>
      <c r="M388" s="19"/>
      <c r="N388" s="19"/>
      <c r="O388" s="19"/>
      <c r="P388" s="19" t="s">
        <v>41</v>
      </c>
      <c r="Q388" s="19"/>
      <c r="R388" s="19"/>
      <c r="S388" s="19"/>
      <c r="T388" s="19"/>
      <c r="U388" s="19"/>
      <c r="V388" s="19"/>
      <c r="W388" s="19"/>
      <c r="X388" s="19"/>
      <c r="Y388" s="19"/>
      <c r="Z388" s="19"/>
      <c r="AA388" s="19"/>
      <c r="AB388" s="19"/>
      <c r="AC388" s="20"/>
      <c r="AD388" s="22" t="s">
        <v>621</v>
      </c>
      <c r="AE388" s="22"/>
      <c r="AF388" s="21"/>
    </row>
    <row r="389" spans="1:32" x14ac:dyDescent="0.2">
      <c r="A389" s="9"/>
      <c r="B389" s="16" t="s">
        <v>617</v>
      </c>
      <c r="C389" s="16" t="s">
        <v>618</v>
      </c>
      <c r="D389" s="16" t="s">
        <v>619</v>
      </c>
      <c r="E389" s="16" t="s">
        <v>38</v>
      </c>
      <c r="F389" s="17" t="s">
        <v>631</v>
      </c>
      <c r="G389" s="18" t="s">
        <v>40</v>
      </c>
      <c r="H389" s="19">
        <v>2015.4</v>
      </c>
      <c r="I389" s="19">
        <v>2020.4</v>
      </c>
      <c r="J389" s="19"/>
      <c r="K389" s="19"/>
      <c r="L389" s="19"/>
      <c r="M389" s="19"/>
      <c r="N389" s="19"/>
      <c r="O389" s="19"/>
      <c r="P389" s="19" t="s">
        <v>41</v>
      </c>
      <c r="Q389" s="19"/>
      <c r="R389" s="19"/>
      <c r="S389" s="19"/>
      <c r="T389" s="19"/>
      <c r="U389" s="19"/>
      <c r="V389" s="19"/>
      <c r="W389" s="19"/>
      <c r="X389" s="19"/>
      <c r="Y389" s="19"/>
      <c r="Z389" s="19"/>
      <c r="AA389" s="19"/>
      <c r="AB389" s="19"/>
      <c r="AC389" s="20"/>
      <c r="AD389" s="22" t="s">
        <v>621</v>
      </c>
      <c r="AE389" s="22"/>
      <c r="AF389" s="21"/>
    </row>
    <row r="390" spans="1:32" ht="52.8" x14ac:dyDescent="0.2">
      <c r="A390" s="9"/>
      <c r="B390" s="16" t="s">
        <v>501</v>
      </c>
      <c r="C390" s="16" t="s">
        <v>632</v>
      </c>
      <c r="D390" s="16" t="s">
        <v>633</v>
      </c>
      <c r="E390" s="16" t="s">
        <v>55</v>
      </c>
      <c r="F390" s="23" t="s">
        <v>634</v>
      </c>
      <c r="G390" s="18" t="s">
        <v>40</v>
      </c>
      <c r="H390" s="19">
        <v>2015.4</v>
      </c>
      <c r="I390" s="34" t="s">
        <v>635</v>
      </c>
      <c r="J390" s="19"/>
      <c r="K390" s="24"/>
      <c r="L390" s="24"/>
      <c r="M390" s="24"/>
      <c r="N390" s="24"/>
      <c r="O390" s="24"/>
      <c r="P390" s="24" t="s">
        <v>41</v>
      </c>
      <c r="Q390" s="24"/>
      <c r="R390" s="24"/>
      <c r="S390" s="24"/>
      <c r="T390" s="24"/>
      <c r="U390" s="24"/>
      <c r="V390" s="24"/>
      <c r="W390" s="24"/>
      <c r="X390" s="24"/>
      <c r="Y390" s="24"/>
      <c r="Z390" s="24"/>
      <c r="AA390" s="24"/>
      <c r="AB390" s="24"/>
      <c r="AC390" s="37"/>
      <c r="AD390" s="26"/>
      <c r="AE390" s="27"/>
      <c r="AF390" s="26"/>
    </row>
    <row r="391" spans="1:32" ht="52.8" x14ac:dyDescent="0.2">
      <c r="A391" s="9"/>
      <c r="B391" s="16" t="s">
        <v>501</v>
      </c>
      <c r="C391" s="16" t="s">
        <v>632</v>
      </c>
      <c r="D391" s="16" t="s">
        <v>633</v>
      </c>
      <c r="E391" s="16" t="s">
        <v>55</v>
      </c>
      <c r="F391" s="23" t="s">
        <v>636</v>
      </c>
      <c r="G391" s="18" t="s">
        <v>40</v>
      </c>
      <c r="H391" s="19">
        <v>2015.4</v>
      </c>
      <c r="I391" s="34" t="s">
        <v>637</v>
      </c>
      <c r="J391" s="19"/>
      <c r="K391" s="24"/>
      <c r="L391" s="24"/>
      <c r="M391" s="24"/>
      <c r="N391" s="24"/>
      <c r="O391" s="24"/>
      <c r="P391" s="24" t="s">
        <v>41</v>
      </c>
      <c r="Q391" s="24"/>
      <c r="R391" s="24"/>
      <c r="S391" s="24"/>
      <c r="T391" s="24"/>
      <c r="U391" s="24"/>
      <c r="V391" s="24"/>
      <c r="W391" s="24"/>
      <c r="X391" s="24"/>
      <c r="Y391" s="24"/>
      <c r="Z391" s="24"/>
      <c r="AA391" s="24"/>
      <c r="AB391" s="24"/>
      <c r="AC391" s="37"/>
      <c r="AD391" s="26"/>
      <c r="AE391" s="27"/>
      <c r="AF391" s="26"/>
    </row>
    <row r="392" spans="1:32" ht="39.6" x14ac:dyDescent="0.2">
      <c r="A392" s="9"/>
      <c r="B392" s="16" t="s">
        <v>617</v>
      </c>
      <c r="C392" s="16" t="s">
        <v>638</v>
      </c>
      <c r="D392" s="16" t="s">
        <v>639</v>
      </c>
      <c r="E392" s="16" t="s">
        <v>217</v>
      </c>
      <c r="F392" s="17" t="s">
        <v>640</v>
      </c>
      <c r="G392" s="18" t="s">
        <v>40</v>
      </c>
      <c r="H392" s="19">
        <v>2009.4</v>
      </c>
      <c r="I392" s="19"/>
      <c r="J392" s="19"/>
      <c r="K392" s="19"/>
      <c r="L392" s="19"/>
      <c r="M392" s="19"/>
      <c r="N392" s="19"/>
      <c r="O392" s="19"/>
      <c r="P392" s="19"/>
      <c r="Q392" s="19"/>
      <c r="R392" s="19"/>
      <c r="S392" s="19"/>
      <c r="T392" s="19"/>
      <c r="U392" s="19"/>
      <c r="V392" s="19"/>
      <c r="W392" s="19"/>
      <c r="X392" s="19"/>
      <c r="Y392" s="19"/>
      <c r="Z392" s="19"/>
      <c r="AA392" s="19" t="s">
        <v>41</v>
      </c>
      <c r="AB392" s="19"/>
      <c r="AC392" s="20"/>
      <c r="AD392" s="21" t="s">
        <v>641</v>
      </c>
      <c r="AE392" s="22" t="s">
        <v>642</v>
      </c>
      <c r="AF392" s="21"/>
    </row>
    <row r="393" spans="1:32" x14ac:dyDescent="0.2">
      <c r="A393" s="9"/>
      <c r="B393" s="16" t="s">
        <v>617</v>
      </c>
      <c r="C393" s="16" t="s">
        <v>638</v>
      </c>
      <c r="D393" s="16" t="s">
        <v>639</v>
      </c>
      <c r="E393" s="16" t="s">
        <v>217</v>
      </c>
      <c r="F393" s="17" t="s">
        <v>643</v>
      </c>
      <c r="G393" s="18" t="s">
        <v>64</v>
      </c>
      <c r="H393" s="19">
        <v>2005.4</v>
      </c>
      <c r="I393" s="19">
        <v>2009.4</v>
      </c>
      <c r="J393" s="19"/>
      <c r="K393" s="19"/>
      <c r="L393" s="19"/>
      <c r="M393" s="19"/>
      <c r="N393" s="19"/>
      <c r="O393" s="19"/>
      <c r="P393" s="19"/>
      <c r="Q393" s="19"/>
      <c r="R393" s="19"/>
      <c r="S393" s="19"/>
      <c r="T393" s="19"/>
      <c r="U393" s="19"/>
      <c r="V393" s="19"/>
      <c r="W393" s="19"/>
      <c r="X393" s="19"/>
      <c r="Y393" s="19"/>
      <c r="Z393" s="19"/>
      <c r="AA393" s="19"/>
      <c r="AB393" s="19"/>
      <c r="AC393" s="20"/>
      <c r="AD393" s="21"/>
      <c r="AE393" s="22" t="s">
        <v>644</v>
      </c>
      <c r="AF393" s="21"/>
    </row>
    <row r="394" spans="1:32" x14ac:dyDescent="0.2">
      <c r="A394" s="9"/>
      <c r="B394" s="16" t="s">
        <v>617</v>
      </c>
      <c r="C394" s="16" t="s">
        <v>638</v>
      </c>
      <c r="D394" s="16" t="s">
        <v>639</v>
      </c>
      <c r="E394" s="16" t="s">
        <v>217</v>
      </c>
      <c r="F394" s="17" t="s">
        <v>645</v>
      </c>
      <c r="G394" s="18" t="s">
        <v>386</v>
      </c>
      <c r="H394" s="19">
        <v>2012.4</v>
      </c>
      <c r="I394" s="19"/>
      <c r="J394" s="19"/>
      <c r="K394" s="19"/>
      <c r="L394" s="19"/>
      <c r="M394" s="19"/>
      <c r="N394" s="19"/>
      <c r="O394" s="19"/>
      <c r="P394" s="19"/>
      <c r="Q394" s="19"/>
      <c r="R394" s="19"/>
      <c r="S394" s="19"/>
      <c r="T394" s="19"/>
      <c r="U394" s="19"/>
      <c r="V394" s="19"/>
      <c r="W394" s="19"/>
      <c r="X394" s="19"/>
      <c r="Y394" s="19"/>
      <c r="Z394" s="19"/>
      <c r="AA394" s="19"/>
      <c r="AB394" s="19"/>
      <c r="AC394" s="20"/>
      <c r="AD394" s="21"/>
      <c r="AE394" s="22" t="s">
        <v>644</v>
      </c>
      <c r="AF394" s="21"/>
    </row>
    <row r="395" spans="1:32" x14ac:dyDescent="0.2">
      <c r="A395" s="9"/>
      <c r="B395" s="16" t="s">
        <v>617</v>
      </c>
      <c r="C395" s="19" t="s">
        <v>646</v>
      </c>
      <c r="D395" s="19" t="s">
        <v>647</v>
      </c>
      <c r="E395" s="19" t="s">
        <v>648</v>
      </c>
      <c r="F395" s="17" t="s">
        <v>649</v>
      </c>
      <c r="G395" s="18" t="s">
        <v>103</v>
      </c>
      <c r="H395" s="19">
        <v>2022.4</v>
      </c>
      <c r="I395" s="34"/>
      <c r="J395" s="19"/>
      <c r="K395" s="19"/>
      <c r="L395" s="19"/>
      <c r="M395" s="19"/>
      <c r="N395" s="19"/>
      <c r="O395" s="19"/>
      <c r="P395" s="19"/>
      <c r="Q395" s="19"/>
      <c r="R395" s="19"/>
      <c r="S395" s="19"/>
      <c r="T395" s="19"/>
      <c r="U395" s="19"/>
      <c r="V395" s="19"/>
      <c r="W395" s="19"/>
      <c r="X395" s="19" t="s">
        <v>41</v>
      </c>
      <c r="Y395" s="19"/>
      <c r="Z395" s="19" t="s">
        <v>41</v>
      </c>
      <c r="AA395" s="19" t="s">
        <v>41</v>
      </c>
      <c r="AB395" s="19"/>
      <c r="AC395" s="36"/>
      <c r="AD395" s="21" t="s">
        <v>650</v>
      </c>
      <c r="AE395" s="21" t="s">
        <v>651</v>
      </c>
      <c r="AF395" s="21"/>
    </row>
    <row r="396" spans="1:32" x14ac:dyDescent="0.2">
      <c r="A396" s="9"/>
      <c r="B396" s="16" t="s">
        <v>652</v>
      </c>
      <c r="C396" s="16" t="s">
        <v>653</v>
      </c>
      <c r="D396" s="16" t="s">
        <v>654</v>
      </c>
      <c r="E396" s="16" t="s">
        <v>38</v>
      </c>
      <c r="F396" s="23" t="s">
        <v>655</v>
      </c>
      <c r="G396" s="18" t="str">
        <f t="shared" ref="G396:G418" si="1">IF(RIGHT(F396,3)="小学校","小",IF(RIGHT(F396,3)="中学校","中",""))</f>
        <v>小</v>
      </c>
      <c r="H396" s="19">
        <v>2020.4</v>
      </c>
      <c r="I396" s="34">
        <v>2022.4</v>
      </c>
      <c r="J396" s="19"/>
      <c r="K396" s="45"/>
      <c r="L396" s="45"/>
      <c r="M396" s="45"/>
      <c r="N396" s="45"/>
      <c r="O396" s="45"/>
      <c r="P396" s="45" t="s">
        <v>41</v>
      </c>
      <c r="Q396" s="45"/>
      <c r="R396" s="45"/>
      <c r="S396" s="45"/>
      <c r="T396" s="45"/>
      <c r="U396" s="45"/>
      <c r="V396" s="45"/>
      <c r="W396" s="45"/>
      <c r="X396" s="45"/>
      <c r="Y396" s="45"/>
      <c r="Z396" s="45"/>
      <c r="AA396" s="45"/>
      <c r="AB396" s="45"/>
      <c r="AC396" s="46"/>
      <c r="AD396" s="47" t="s">
        <v>188</v>
      </c>
      <c r="AE396" s="48"/>
      <c r="AF396" s="47"/>
    </row>
    <row r="397" spans="1:32" x14ac:dyDescent="0.2">
      <c r="A397" s="9"/>
      <c r="B397" s="16" t="s">
        <v>652</v>
      </c>
      <c r="C397" s="16" t="s">
        <v>653</v>
      </c>
      <c r="D397" s="16" t="s">
        <v>654</v>
      </c>
      <c r="E397" s="16" t="s">
        <v>38</v>
      </c>
      <c r="F397" s="23" t="s">
        <v>656</v>
      </c>
      <c r="G397" s="18" t="str">
        <f t="shared" si="1"/>
        <v>小</v>
      </c>
      <c r="H397" s="19">
        <v>2020.4</v>
      </c>
      <c r="I397" s="34">
        <v>2022.4</v>
      </c>
      <c r="J397" s="19"/>
      <c r="K397" s="45"/>
      <c r="L397" s="45"/>
      <c r="M397" s="45"/>
      <c r="N397" s="45"/>
      <c r="O397" s="45"/>
      <c r="P397" s="45" t="s">
        <v>41</v>
      </c>
      <c r="Q397" s="45"/>
      <c r="R397" s="45"/>
      <c r="S397" s="45"/>
      <c r="T397" s="45"/>
      <c r="U397" s="45"/>
      <c r="V397" s="45"/>
      <c r="W397" s="45"/>
      <c r="X397" s="45"/>
      <c r="Y397" s="45"/>
      <c r="Z397" s="45"/>
      <c r="AA397" s="45"/>
      <c r="AB397" s="45"/>
      <c r="AC397" s="46"/>
      <c r="AD397" s="47" t="s">
        <v>188</v>
      </c>
      <c r="AE397" s="48"/>
      <c r="AF397" s="47"/>
    </row>
    <row r="398" spans="1:32" x14ac:dyDescent="0.2">
      <c r="A398" s="9"/>
      <c r="B398" s="16" t="s">
        <v>652</v>
      </c>
      <c r="C398" s="16" t="s">
        <v>653</v>
      </c>
      <c r="D398" s="16" t="s">
        <v>654</v>
      </c>
      <c r="E398" s="16" t="s">
        <v>38</v>
      </c>
      <c r="F398" s="23" t="s">
        <v>657</v>
      </c>
      <c r="G398" s="18" t="str">
        <f t="shared" si="1"/>
        <v>小</v>
      </c>
      <c r="H398" s="19">
        <v>2020.4</v>
      </c>
      <c r="I398" s="34">
        <v>2022.4</v>
      </c>
      <c r="J398" s="19"/>
      <c r="K398" s="45"/>
      <c r="L398" s="45"/>
      <c r="M398" s="45"/>
      <c r="N398" s="45"/>
      <c r="O398" s="45"/>
      <c r="P398" s="45" t="s">
        <v>41</v>
      </c>
      <c r="Q398" s="45"/>
      <c r="R398" s="45"/>
      <c r="S398" s="45"/>
      <c r="T398" s="45"/>
      <c r="U398" s="45"/>
      <c r="V398" s="45"/>
      <c r="W398" s="45"/>
      <c r="X398" s="45"/>
      <c r="Y398" s="45"/>
      <c r="Z398" s="45"/>
      <c r="AA398" s="45"/>
      <c r="AB398" s="45"/>
      <c r="AC398" s="46"/>
      <c r="AD398" s="47" t="s">
        <v>188</v>
      </c>
      <c r="AE398" s="48"/>
      <c r="AF398" s="47"/>
    </row>
    <row r="399" spans="1:32" x14ac:dyDescent="0.2">
      <c r="A399" s="9"/>
      <c r="B399" s="16" t="s">
        <v>652</v>
      </c>
      <c r="C399" s="16" t="s">
        <v>653</v>
      </c>
      <c r="D399" s="16" t="s">
        <v>654</v>
      </c>
      <c r="E399" s="16" t="s">
        <v>38</v>
      </c>
      <c r="F399" s="23" t="s">
        <v>658</v>
      </c>
      <c r="G399" s="18" t="str">
        <f t="shared" si="1"/>
        <v>小</v>
      </c>
      <c r="H399" s="19">
        <v>2020.4</v>
      </c>
      <c r="I399" s="34">
        <v>2022.4</v>
      </c>
      <c r="J399" s="19"/>
      <c r="K399" s="45"/>
      <c r="L399" s="45"/>
      <c r="M399" s="45"/>
      <c r="N399" s="45"/>
      <c r="O399" s="45"/>
      <c r="P399" s="45" t="s">
        <v>41</v>
      </c>
      <c r="Q399" s="45"/>
      <c r="R399" s="45"/>
      <c r="S399" s="45"/>
      <c r="T399" s="45"/>
      <c r="U399" s="45"/>
      <c r="V399" s="45"/>
      <c r="W399" s="45"/>
      <c r="X399" s="45"/>
      <c r="Y399" s="45"/>
      <c r="Z399" s="45"/>
      <c r="AA399" s="45"/>
      <c r="AB399" s="45"/>
      <c r="AC399" s="46"/>
      <c r="AD399" s="47" t="s">
        <v>188</v>
      </c>
      <c r="AE399" s="48"/>
      <c r="AF399" s="47"/>
    </row>
    <row r="400" spans="1:32" x14ac:dyDescent="0.2">
      <c r="A400" s="9"/>
      <c r="B400" s="16" t="s">
        <v>652</v>
      </c>
      <c r="C400" s="16" t="s">
        <v>653</v>
      </c>
      <c r="D400" s="16" t="s">
        <v>654</v>
      </c>
      <c r="E400" s="16" t="s">
        <v>38</v>
      </c>
      <c r="F400" s="23" t="s">
        <v>659</v>
      </c>
      <c r="G400" s="18" t="str">
        <f t="shared" si="1"/>
        <v>小</v>
      </c>
      <c r="H400" s="19">
        <v>2020.4</v>
      </c>
      <c r="I400" s="34">
        <v>2022.4</v>
      </c>
      <c r="J400" s="19"/>
      <c r="K400" s="45"/>
      <c r="L400" s="45"/>
      <c r="M400" s="45"/>
      <c r="N400" s="45"/>
      <c r="O400" s="45"/>
      <c r="P400" s="45" t="s">
        <v>41</v>
      </c>
      <c r="Q400" s="45"/>
      <c r="R400" s="45"/>
      <c r="S400" s="45"/>
      <c r="T400" s="45"/>
      <c r="U400" s="45"/>
      <c r="V400" s="45"/>
      <c r="W400" s="45"/>
      <c r="X400" s="45"/>
      <c r="Y400" s="45"/>
      <c r="Z400" s="45"/>
      <c r="AA400" s="45"/>
      <c r="AB400" s="45"/>
      <c r="AC400" s="46"/>
      <c r="AD400" s="47" t="s">
        <v>188</v>
      </c>
      <c r="AE400" s="48"/>
      <c r="AF400" s="47"/>
    </row>
    <row r="401" spans="1:32" x14ac:dyDescent="0.2">
      <c r="A401" s="9"/>
      <c r="B401" s="16" t="s">
        <v>652</v>
      </c>
      <c r="C401" s="16" t="s">
        <v>653</v>
      </c>
      <c r="D401" s="16" t="s">
        <v>654</v>
      </c>
      <c r="E401" s="16" t="s">
        <v>38</v>
      </c>
      <c r="F401" s="23" t="s">
        <v>660</v>
      </c>
      <c r="G401" s="18" t="str">
        <f t="shared" si="1"/>
        <v>小</v>
      </c>
      <c r="H401" s="19">
        <v>2020.4</v>
      </c>
      <c r="I401" s="34">
        <v>2022.4</v>
      </c>
      <c r="J401" s="19"/>
      <c r="K401" s="45"/>
      <c r="L401" s="45"/>
      <c r="M401" s="45"/>
      <c r="N401" s="45"/>
      <c r="O401" s="45"/>
      <c r="P401" s="45" t="s">
        <v>41</v>
      </c>
      <c r="Q401" s="45"/>
      <c r="R401" s="45"/>
      <c r="S401" s="45"/>
      <c r="T401" s="45"/>
      <c r="U401" s="45"/>
      <c r="V401" s="45"/>
      <c r="W401" s="45"/>
      <c r="X401" s="45"/>
      <c r="Y401" s="45"/>
      <c r="Z401" s="45"/>
      <c r="AA401" s="45"/>
      <c r="AB401" s="45"/>
      <c r="AC401" s="46"/>
      <c r="AD401" s="47" t="s">
        <v>188</v>
      </c>
      <c r="AE401" s="48"/>
      <c r="AF401" s="47"/>
    </row>
    <row r="402" spans="1:32" x14ac:dyDescent="0.2">
      <c r="A402" s="9"/>
      <c r="B402" s="16" t="s">
        <v>652</v>
      </c>
      <c r="C402" s="16" t="s">
        <v>653</v>
      </c>
      <c r="D402" s="16" t="s">
        <v>654</v>
      </c>
      <c r="E402" s="16" t="s">
        <v>38</v>
      </c>
      <c r="F402" s="23" t="s">
        <v>661</v>
      </c>
      <c r="G402" s="18" t="str">
        <f t="shared" si="1"/>
        <v>小</v>
      </c>
      <c r="H402" s="19">
        <v>2020.4</v>
      </c>
      <c r="I402" s="34">
        <v>2022.4</v>
      </c>
      <c r="J402" s="19"/>
      <c r="K402" s="45"/>
      <c r="L402" s="45"/>
      <c r="M402" s="45"/>
      <c r="N402" s="45"/>
      <c r="O402" s="45"/>
      <c r="P402" s="45" t="s">
        <v>41</v>
      </c>
      <c r="Q402" s="45"/>
      <c r="R402" s="45"/>
      <c r="S402" s="45"/>
      <c r="T402" s="45"/>
      <c r="U402" s="45"/>
      <c r="V402" s="45"/>
      <c r="W402" s="45"/>
      <c r="X402" s="45"/>
      <c r="Y402" s="45"/>
      <c r="Z402" s="45"/>
      <c r="AA402" s="45"/>
      <c r="AB402" s="45"/>
      <c r="AC402" s="46"/>
      <c r="AD402" s="47" t="s">
        <v>188</v>
      </c>
      <c r="AE402" s="48"/>
      <c r="AF402" s="47"/>
    </row>
    <row r="403" spans="1:32" x14ac:dyDescent="0.2">
      <c r="A403" s="9"/>
      <c r="B403" s="16" t="s">
        <v>652</v>
      </c>
      <c r="C403" s="16" t="s">
        <v>653</v>
      </c>
      <c r="D403" s="16" t="s">
        <v>654</v>
      </c>
      <c r="E403" s="16" t="s">
        <v>38</v>
      </c>
      <c r="F403" s="23" t="s">
        <v>662</v>
      </c>
      <c r="G403" s="18" t="str">
        <f t="shared" si="1"/>
        <v>小</v>
      </c>
      <c r="H403" s="19">
        <v>2020.4</v>
      </c>
      <c r="I403" s="34">
        <v>2022.4</v>
      </c>
      <c r="J403" s="19"/>
      <c r="K403" s="45"/>
      <c r="L403" s="45"/>
      <c r="M403" s="45"/>
      <c r="N403" s="45"/>
      <c r="O403" s="45"/>
      <c r="P403" s="45" t="s">
        <v>41</v>
      </c>
      <c r="Q403" s="45"/>
      <c r="R403" s="45"/>
      <c r="S403" s="45"/>
      <c r="T403" s="45"/>
      <c r="U403" s="45"/>
      <c r="V403" s="45"/>
      <c r="W403" s="45"/>
      <c r="X403" s="45"/>
      <c r="Y403" s="45"/>
      <c r="Z403" s="45"/>
      <c r="AA403" s="45"/>
      <c r="AB403" s="45"/>
      <c r="AC403" s="46"/>
      <c r="AD403" s="47" t="s">
        <v>188</v>
      </c>
      <c r="AE403" s="48"/>
      <c r="AF403" s="47"/>
    </row>
    <row r="404" spans="1:32" x14ac:dyDescent="0.2">
      <c r="A404" s="9"/>
      <c r="B404" s="16" t="s">
        <v>652</v>
      </c>
      <c r="C404" s="16" t="s">
        <v>653</v>
      </c>
      <c r="D404" s="16" t="s">
        <v>654</v>
      </c>
      <c r="E404" s="16" t="s">
        <v>38</v>
      </c>
      <c r="F404" s="23" t="s">
        <v>663</v>
      </c>
      <c r="G404" s="18" t="str">
        <f t="shared" si="1"/>
        <v>小</v>
      </c>
      <c r="H404" s="19">
        <v>2020.4</v>
      </c>
      <c r="I404" s="34">
        <v>2022.4</v>
      </c>
      <c r="J404" s="19"/>
      <c r="K404" s="45"/>
      <c r="L404" s="45"/>
      <c r="M404" s="45"/>
      <c r="N404" s="45"/>
      <c r="O404" s="45"/>
      <c r="P404" s="45" t="s">
        <v>41</v>
      </c>
      <c r="Q404" s="45"/>
      <c r="R404" s="45"/>
      <c r="S404" s="45"/>
      <c r="T404" s="45"/>
      <c r="U404" s="45"/>
      <c r="V404" s="45"/>
      <c r="W404" s="45"/>
      <c r="X404" s="45"/>
      <c r="Y404" s="45"/>
      <c r="Z404" s="45"/>
      <c r="AA404" s="45"/>
      <c r="AB404" s="45"/>
      <c r="AC404" s="46"/>
      <c r="AD404" s="47" t="s">
        <v>188</v>
      </c>
      <c r="AE404" s="48"/>
      <c r="AF404" s="47"/>
    </row>
    <row r="405" spans="1:32" x14ac:dyDescent="0.2">
      <c r="A405" s="9"/>
      <c r="B405" s="16" t="s">
        <v>652</v>
      </c>
      <c r="C405" s="16" t="s">
        <v>653</v>
      </c>
      <c r="D405" s="16" t="s">
        <v>654</v>
      </c>
      <c r="E405" s="16" t="s">
        <v>38</v>
      </c>
      <c r="F405" s="23" t="s">
        <v>664</v>
      </c>
      <c r="G405" s="18" t="str">
        <f t="shared" si="1"/>
        <v>小</v>
      </c>
      <c r="H405" s="19">
        <v>2020.4</v>
      </c>
      <c r="I405" s="34">
        <v>2022.4</v>
      </c>
      <c r="J405" s="19"/>
      <c r="K405" s="45"/>
      <c r="L405" s="45"/>
      <c r="M405" s="45"/>
      <c r="N405" s="45"/>
      <c r="O405" s="45"/>
      <c r="P405" s="45" t="s">
        <v>41</v>
      </c>
      <c r="Q405" s="45"/>
      <c r="R405" s="45"/>
      <c r="S405" s="45"/>
      <c r="T405" s="45"/>
      <c r="U405" s="45"/>
      <c r="V405" s="45"/>
      <c r="W405" s="45"/>
      <c r="X405" s="45"/>
      <c r="Y405" s="45"/>
      <c r="Z405" s="45"/>
      <c r="AA405" s="45"/>
      <c r="AB405" s="45"/>
      <c r="AC405" s="46"/>
      <c r="AD405" s="47" t="s">
        <v>188</v>
      </c>
      <c r="AE405" s="48"/>
      <c r="AF405" s="47"/>
    </row>
    <row r="406" spans="1:32" x14ac:dyDescent="0.2">
      <c r="A406" s="9"/>
      <c r="B406" s="16" t="s">
        <v>652</v>
      </c>
      <c r="C406" s="16" t="s">
        <v>653</v>
      </c>
      <c r="D406" s="16" t="s">
        <v>654</v>
      </c>
      <c r="E406" s="16" t="s">
        <v>38</v>
      </c>
      <c r="F406" s="23" t="s">
        <v>665</v>
      </c>
      <c r="G406" s="18" t="str">
        <f t="shared" si="1"/>
        <v>小</v>
      </c>
      <c r="H406" s="19">
        <v>2020.4</v>
      </c>
      <c r="I406" s="34">
        <v>2022.4</v>
      </c>
      <c r="J406" s="19"/>
      <c r="K406" s="45"/>
      <c r="L406" s="45"/>
      <c r="M406" s="45"/>
      <c r="N406" s="45"/>
      <c r="O406" s="45"/>
      <c r="P406" s="45" t="s">
        <v>41</v>
      </c>
      <c r="Q406" s="45"/>
      <c r="R406" s="45"/>
      <c r="S406" s="45"/>
      <c r="T406" s="45"/>
      <c r="U406" s="45"/>
      <c r="V406" s="45"/>
      <c r="W406" s="45"/>
      <c r="X406" s="45"/>
      <c r="Y406" s="45"/>
      <c r="Z406" s="45"/>
      <c r="AA406" s="45"/>
      <c r="AB406" s="45"/>
      <c r="AC406" s="46"/>
      <c r="AD406" s="47" t="s">
        <v>188</v>
      </c>
      <c r="AE406" s="48"/>
      <c r="AF406" s="47"/>
    </row>
    <row r="407" spans="1:32" x14ac:dyDescent="0.2">
      <c r="A407" s="9"/>
      <c r="B407" s="16" t="s">
        <v>652</v>
      </c>
      <c r="C407" s="16" t="s">
        <v>653</v>
      </c>
      <c r="D407" s="16" t="s">
        <v>654</v>
      </c>
      <c r="E407" s="16" t="s">
        <v>38</v>
      </c>
      <c r="F407" s="23" t="s">
        <v>666</v>
      </c>
      <c r="G407" s="18" t="str">
        <f t="shared" si="1"/>
        <v>小</v>
      </c>
      <c r="H407" s="19">
        <v>2020.4</v>
      </c>
      <c r="I407" s="34">
        <v>2022.4</v>
      </c>
      <c r="J407" s="19"/>
      <c r="K407" s="45"/>
      <c r="L407" s="45"/>
      <c r="M407" s="45"/>
      <c r="N407" s="45"/>
      <c r="O407" s="45"/>
      <c r="P407" s="45" t="s">
        <v>41</v>
      </c>
      <c r="Q407" s="45"/>
      <c r="R407" s="45"/>
      <c r="S407" s="45"/>
      <c r="T407" s="45"/>
      <c r="U407" s="45"/>
      <c r="V407" s="45"/>
      <c r="W407" s="45"/>
      <c r="X407" s="45"/>
      <c r="Y407" s="45"/>
      <c r="Z407" s="45"/>
      <c r="AA407" s="45"/>
      <c r="AB407" s="45"/>
      <c r="AC407" s="46"/>
      <c r="AD407" s="47" t="s">
        <v>188</v>
      </c>
      <c r="AE407" s="48"/>
      <c r="AF407" s="47"/>
    </row>
    <row r="408" spans="1:32" x14ac:dyDescent="0.2">
      <c r="A408" s="9"/>
      <c r="B408" s="16" t="s">
        <v>652</v>
      </c>
      <c r="C408" s="16" t="s">
        <v>653</v>
      </c>
      <c r="D408" s="16" t="s">
        <v>654</v>
      </c>
      <c r="E408" s="16" t="s">
        <v>38</v>
      </c>
      <c r="F408" s="23" t="s">
        <v>667</v>
      </c>
      <c r="G408" s="18" t="str">
        <f t="shared" si="1"/>
        <v>小</v>
      </c>
      <c r="H408" s="19">
        <v>2020.4</v>
      </c>
      <c r="I408" s="34">
        <v>2022.4</v>
      </c>
      <c r="J408" s="19"/>
      <c r="K408" s="45"/>
      <c r="L408" s="45"/>
      <c r="M408" s="45"/>
      <c r="N408" s="45"/>
      <c r="O408" s="45"/>
      <c r="P408" s="45" t="s">
        <v>41</v>
      </c>
      <c r="Q408" s="45"/>
      <c r="R408" s="45"/>
      <c r="S408" s="45"/>
      <c r="T408" s="45"/>
      <c r="U408" s="45"/>
      <c r="V408" s="45"/>
      <c r="W408" s="45"/>
      <c r="X408" s="45"/>
      <c r="Y408" s="45"/>
      <c r="Z408" s="45"/>
      <c r="AA408" s="45"/>
      <c r="AB408" s="45"/>
      <c r="AC408" s="46"/>
      <c r="AD408" s="47" t="s">
        <v>188</v>
      </c>
      <c r="AE408" s="48"/>
      <c r="AF408" s="47"/>
    </row>
    <row r="409" spans="1:32" x14ac:dyDescent="0.2">
      <c r="A409" s="9"/>
      <c r="B409" s="16" t="s">
        <v>652</v>
      </c>
      <c r="C409" s="16" t="s">
        <v>653</v>
      </c>
      <c r="D409" s="16" t="s">
        <v>654</v>
      </c>
      <c r="E409" s="16" t="s">
        <v>38</v>
      </c>
      <c r="F409" s="23" t="s">
        <v>668</v>
      </c>
      <c r="G409" s="18" t="str">
        <f t="shared" si="1"/>
        <v>小</v>
      </c>
      <c r="H409" s="19">
        <v>2020.4</v>
      </c>
      <c r="I409" s="34">
        <v>2022.4</v>
      </c>
      <c r="J409" s="19"/>
      <c r="K409" s="45"/>
      <c r="L409" s="45"/>
      <c r="M409" s="45"/>
      <c r="N409" s="45"/>
      <c r="O409" s="45"/>
      <c r="P409" s="45" t="s">
        <v>41</v>
      </c>
      <c r="Q409" s="45"/>
      <c r="R409" s="45"/>
      <c r="S409" s="45"/>
      <c r="T409" s="45"/>
      <c r="U409" s="45"/>
      <c r="V409" s="45"/>
      <c r="W409" s="45"/>
      <c r="X409" s="45"/>
      <c r="Y409" s="45"/>
      <c r="Z409" s="45"/>
      <c r="AA409" s="45"/>
      <c r="AB409" s="45"/>
      <c r="AC409" s="46"/>
      <c r="AD409" s="47" t="s">
        <v>188</v>
      </c>
      <c r="AE409" s="48"/>
      <c r="AF409" s="47"/>
    </row>
    <row r="410" spans="1:32" x14ac:dyDescent="0.2">
      <c r="A410" s="9"/>
      <c r="B410" s="16" t="s">
        <v>652</v>
      </c>
      <c r="C410" s="16" t="s">
        <v>653</v>
      </c>
      <c r="D410" s="16" t="s">
        <v>654</v>
      </c>
      <c r="E410" s="16" t="s">
        <v>38</v>
      </c>
      <c r="F410" s="23" t="s">
        <v>669</v>
      </c>
      <c r="G410" s="18" t="str">
        <f t="shared" si="1"/>
        <v>小</v>
      </c>
      <c r="H410" s="19">
        <v>2020.4</v>
      </c>
      <c r="I410" s="34">
        <v>2022.4</v>
      </c>
      <c r="J410" s="19"/>
      <c r="K410" s="45"/>
      <c r="L410" s="45"/>
      <c r="M410" s="45"/>
      <c r="N410" s="45"/>
      <c r="O410" s="45"/>
      <c r="P410" s="45" t="s">
        <v>41</v>
      </c>
      <c r="Q410" s="45"/>
      <c r="R410" s="45"/>
      <c r="S410" s="45"/>
      <c r="T410" s="45"/>
      <c r="U410" s="45"/>
      <c r="V410" s="45"/>
      <c r="W410" s="45"/>
      <c r="X410" s="45"/>
      <c r="Y410" s="45"/>
      <c r="Z410" s="45"/>
      <c r="AA410" s="45"/>
      <c r="AB410" s="45"/>
      <c r="AC410" s="46"/>
      <c r="AD410" s="47" t="s">
        <v>188</v>
      </c>
      <c r="AE410" s="48"/>
      <c r="AF410" s="47"/>
    </row>
    <row r="411" spans="1:32" x14ac:dyDescent="0.2">
      <c r="A411" s="9"/>
      <c r="B411" s="16" t="s">
        <v>652</v>
      </c>
      <c r="C411" s="16" t="s">
        <v>653</v>
      </c>
      <c r="D411" s="16" t="s">
        <v>654</v>
      </c>
      <c r="E411" s="16" t="s">
        <v>38</v>
      </c>
      <c r="F411" s="23" t="s">
        <v>670</v>
      </c>
      <c r="G411" s="18" t="str">
        <f t="shared" si="1"/>
        <v>小</v>
      </c>
      <c r="H411" s="19">
        <v>2020.4</v>
      </c>
      <c r="I411" s="34">
        <v>2022.4</v>
      </c>
      <c r="J411" s="19"/>
      <c r="K411" s="45"/>
      <c r="L411" s="45"/>
      <c r="M411" s="45"/>
      <c r="N411" s="45"/>
      <c r="O411" s="45"/>
      <c r="P411" s="45" t="s">
        <v>41</v>
      </c>
      <c r="Q411" s="45"/>
      <c r="R411" s="45"/>
      <c r="S411" s="45"/>
      <c r="T411" s="45"/>
      <c r="U411" s="45"/>
      <c r="V411" s="45"/>
      <c r="W411" s="45"/>
      <c r="X411" s="45"/>
      <c r="Y411" s="45"/>
      <c r="Z411" s="45"/>
      <c r="AA411" s="45"/>
      <c r="AB411" s="45"/>
      <c r="AC411" s="46"/>
      <c r="AD411" s="47" t="s">
        <v>188</v>
      </c>
      <c r="AE411" s="48"/>
      <c r="AF411" s="47"/>
    </row>
    <row r="412" spans="1:32" x14ac:dyDescent="0.2">
      <c r="A412" s="9"/>
      <c r="B412" s="16" t="s">
        <v>652</v>
      </c>
      <c r="C412" s="16" t="s">
        <v>653</v>
      </c>
      <c r="D412" s="16" t="s">
        <v>654</v>
      </c>
      <c r="E412" s="16" t="s">
        <v>38</v>
      </c>
      <c r="F412" s="23" t="s">
        <v>671</v>
      </c>
      <c r="G412" s="18" t="str">
        <f t="shared" si="1"/>
        <v>小</v>
      </c>
      <c r="H412" s="19">
        <v>2020.4</v>
      </c>
      <c r="I412" s="34">
        <v>2022.4</v>
      </c>
      <c r="J412" s="19"/>
      <c r="K412" s="45"/>
      <c r="L412" s="45"/>
      <c r="M412" s="45"/>
      <c r="N412" s="45"/>
      <c r="O412" s="45"/>
      <c r="P412" s="45" t="s">
        <v>41</v>
      </c>
      <c r="Q412" s="45"/>
      <c r="R412" s="45"/>
      <c r="S412" s="45"/>
      <c r="T412" s="45"/>
      <c r="U412" s="45"/>
      <c r="V412" s="45"/>
      <c r="W412" s="45"/>
      <c r="X412" s="45"/>
      <c r="Y412" s="45"/>
      <c r="Z412" s="45"/>
      <c r="AA412" s="45"/>
      <c r="AB412" s="45"/>
      <c r="AC412" s="46"/>
      <c r="AD412" s="47" t="s">
        <v>188</v>
      </c>
      <c r="AE412" s="48"/>
      <c r="AF412" s="47"/>
    </row>
    <row r="413" spans="1:32" x14ac:dyDescent="0.2">
      <c r="A413" s="9"/>
      <c r="B413" s="16" t="s">
        <v>652</v>
      </c>
      <c r="C413" s="16" t="s">
        <v>653</v>
      </c>
      <c r="D413" s="16" t="s">
        <v>654</v>
      </c>
      <c r="E413" s="16" t="s">
        <v>38</v>
      </c>
      <c r="F413" s="23" t="s">
        <v>672</v>
      </c>
      <c r="G413" s="18" t="str">
        <f t="shared" si="1"/>
        <v>小</v>
      </c>
      <c r="H413" s="19">
        <v>2020.4</v>
      </c>
      <c r="I413" s="34">
        <v>2022.4</v>
      </c>
      <c r="J413" s="19"/>
      <c r="K413" s="45"/>
      <c r="L413" s="45"/>
      <c r="M413" s="45"/>
      <c r="N413" s="45"/>
      <c r="O413" s="45"/>
      <c r="P413" s="45" t="s">
        <v>41</v>
      </c>
      <c r="Q413" s="45"/>
      <c r="R413" s="45"/>
      <c r="S413" s="45"/>
      <c r="T413" s="45"/>
      <c r="U413" s="45"/>
      <c r="V413" s="45"/>
      <c r="W413" s="45"/>
      <c r="X413" s="45"/>
      <c r="Y413" s="45"/>
      <c r="Z413" s="45"/>
      <c r="AA413" s="45"/>
      <c r="AB413" s="45"/>
      <c r="AC413" s="46"/>
      <c r="AD413" s="47" t="s">
        <v>188</v>
      </c>
      <c r="AE413" s="48"/>
      <c r="AF413" s="47"/>
    </row>
    <row r="414" spans="1:32" x14ac:dyDescent="0.2">
      <c r="A414" s="9"/>
      <c r="B414" s="16" t="s">
        <v>652</v>
      </c>
      <c r="C414" s="16" t="s">
        <v>653</v>
      </c>
      <c r="D414" s="16" t="s">
        <v>654</v>
      </c>
      <c r="E414" s="16" t="s">
        <v>38</v>
      </c>
      <c r="F414" s="23" t="s">
        <v>673</v>
      </c>
      <c r="G414" s="18" t="str">
        <f t="shared" si="1"/>
        <v>小</v>
      </c>
      <c r="H414" s="19">
        <v>2020.4</v>
      </c>
      <c r="I414" s="34">
        <v>2022.4</v>
      </c>
      <c r="J414" s="19"/>
      <c r="K414" s="45"/>
      <c r="L414" s="45"/>
      <c r="M414" s="45"/>
      <c r="N414" s="45"/>
      <c r="O414" s="45"/>
      <c r="P414" s="45" t="s">
        <v>41</v>
      </c>
      <c r="Q414" s="45"/>
      <c r="R414" s="45"/>
      <c r="S414" s="45"/>
      <c r="T414" s="45"/>
      <c r="U414" s="45"/>
      <c r="V414" s="45"/>
      <c r="W414" s="45"/>
      <c r="X414" s="45"/>
      <c r="Y414" s="45"/>
      <c r="Z414" s="45"/>
      <c r="AA414" s="45"/>
      <c r="AB414" s="45"/>
      <c r="AC414" s="46"/>
      <c r="AD414" s="47" t="s">
        <v>188</v>
      </c>
      <c r="AE414" s="48"/>
      <c r="AF414" s="47"/>
    </row>
    <row r="415" spans="1:32" x14ac:dyDescent="0.2">
      <c r="A415" s="9"/>
      <c r="B415" s="16" t="s">
        <v>652</v>
      </c>
      <c r="C415" s="16" t="s">
        <v>653</v>
      </c>
      <c r="D415" s="16" t="s">
        <v>654</v>
      </c>
      <c r="E415" s="16" t="s">
        <v>38</v>
      </c>
      <c r="F415" s="23" t="s">
        <v>674</v>
      </c>
      <c r="G415" s="18" t="str">
        <f t="shared" si="1"/>
        <v>小</v>
      </c>
      <c r="H415" s="19">
        <v>2020.4</v>
      </c>
      <c r="I415" s="34">
        <v>2022.4</v>
      </c>
      <c r="J415" s="19"/>
      <c r="K415" s="45"/>
      <c r="L415" s="45"/>
      <c r="M415" s="45"/>
      <c r="N415" s="45"/>
      <c r="O415" s="45"/>
      <c r="P415" s="45" t="s">
        <v>41</v>
      </c>
      <c r="Q415" s="45"/>
      <c r="R415" s="45"/>
      <c r="S415" s="45"/>
      <c r="T415" s="45"/>
      <c r="U415" s="45"/>
      <c r="V415" s="45"/>
      <c r="W415" s="45"/>
      <c r="X415" s="45"/>
      <c r="Y415" s="45"/>
      <c r="Z415" s="45"/>
      <c r="AA415" s="45"/>
      <c r="AB415" s="45"/>
      <c r="AC415" s="46"/>
      <c r="AD415" s="47" t="s">
        <v>188</v>
      </c>
      <c r="AE415" s="48"/>
      <c r="AF415" s="47"/>
    </row>
    <row r="416" spans="1:32" x14ac:dyDescent="0.2">
      <c r="A416" s="9"/>
      <c r="B416" s="16" t="s">
        <v>652</v>
      </c>
      <c r="C416" s="16" t="s">
        <v>653</v>
      </c>
      <c r="D416" s="16" t="s">
        <v>654</v>
      </c>
      <c r="E416" s="16" t="s">
        <v>38</v>
      </c>
      <c r="F416" s="23" t="s">
        <v>675</v>
      </c>
      <c r="G416" s="18" t="str">
        <f t="shared" si="1"/>
        <v>小</v>
      </c>
      <c r="H416" s="19">
        <v>2020.4</v>
      </c>
      <c r="I416" s="34">
        <v>2022.4</v>
      </c>
      <c r="J416" s="19"/>
      <c r="K416" s="45"/>
      <c r="L416" s="45"/>
      <c r="M416" s="45"/>
      <c r="N416" s="45"/>
      <c r="O416" s="45"/>
      <c r="P416" s="45" t="s">
        <v>41</v>
      </c>
      <c r="Q416" s="45"/>
      <c r="R416" s="45"/>
      <c r="S416" s="45"/>
      <c r="T416" s="45"/>
      <c r="U416" s="45"/>
      <c r="V416" s="45"/>
      <c r="W416" s="45"/>
      <c r="X416" s="45"/>
      <c r="Y416" s="45"/>
      <c r="Z416" s="45"/>
      <c r="AA416" s="45"/>
      <c r="AB416" s="45"/>
      <c r="AC416" s="46"/>
      <c r="AD416" s="47" t="s">
        <v>188</v>
      </c>
      <c r="AE416" s="48"/>
      <c r="AF416" s="47"/>
    </row>
    <row r="417" spans="1:32" x14ac:dyDescent="0.2">
      <c r="A417" s="9"/>
      <c r="B417" s="16" t="s">
        <v>652</v>
      </c>
      <c r="C417" s="16" t="s">
        <v>653</v>
      </c>
      <c r="D417" s="16" t="s">
        <v>654</v>
      </c>
      <c r="E417" s="16" t="s">
        <v>38</v>
      </c>
      <c r="F417" s="23" t="s">
        <v>676</v>
      </c>
      <c r="G417" s="18" t="str">
        <f t="shared" si="1"/>
        <v>小</v>
      </c>
      <c r="H417" s="19">
        <v>2020.4</v>
      </c>
      <c r="I417" s="34">
        <v>2022.4</v>
      </c>
      <c r="J417" s="19"/>
      <c r="K417" s="45"/>
      <c r="L417" s="45"/>
      <c r="M417" s="45"/>
      <c r="N417" s="45"/>
      <c r="O417" s="45"/>
      <c r="P417" s="45" t="s">
        <v>41</v>
      </c>
      <c r="Q417" s="45"/>
      <c r="R417" s="45"/>
      <c r="S417" s="45"/>
      <c r="T417" s="45"/>
      <c r="U417" s="45"/>
      <c r="V417" s="45"/>
      <c r="W417" s="45"/>
      <c r="X417" s="45"/>
      <c r="Y417" s="45"/>
      <c r="Z417" s="45"/>
      <c r="AA417" s="45"/>
      <c r="AB417" s="45"/>
      <c r="AC417" s="46"/>
      <c r="AD417" s="47" t="s">
        <v>188</v>
      </c>
      <c r="AE417" s="48"/>
      <c r="AF417" s="47"/>
    </row>
    <row r="418" spans="1:32" ht="39.6" x14ac:dyDescent="0.2">
      <c r="A418" s="9"/>
      <c r="B418" s="16" t="s">
        <v>677</v>
      </c>
      <c r="C418" s="16" t="s">
        <v>678</v>
      </c>
      <c r="D418" s="16" t="s">
        <v>679</v>
      </c>
      <c r="E418" s="16" t="s">
        <v>55</v>
      </c>
      <c r="F418" s="23" t="s">
        <v>680</v>
      </c>
      <c r="G418" s="18" t="str">
        <f t="shared" si="1"/>
        <v>小</v>
      </c>
      <c r="H418" s="19">
        <v>2010.4</v>
      </c>
      <c r="I418" s="34" t="s">
        <v>681</v>
      </c>
      <c r="J418" s="19"/>
      <c r="K418" s="24"/>
      <c r="L418" s="24"/>
      <c r="M418" s="24"/>
      <c r="N418" s="24"/>
      <c r="O418" s="24"/>
      <c r="P418" s="24" t="s">
        <v>57</v>
      </c>
      <c r="Q418" s="24"/>
      <c r="R418" s="24"/>
      <c r="S418" s="24"/>
      <c r="T418" s="24"/>
      <c r="U418" s="24"/>
      <c r="V418" s="24"/>
      <c r="W418" s="24"/>
      <c r="X418" s="24"/>
      <c r="Y418" s="24"/>
      <c r="Z418" s="24"/>
      <c r="AA418" s="24"/>
      <c r="AB418" s="24"/>
      <c r="AC418" s="37"/>
      <c r="AD418" s="26" t="s">
        <v>682</v>
      </c>
      <c r="AE418" s="27"/>
      <c r="AF418" s="26"/>
    </row>
    <row r="419" spans="1:32" ht="26.4" x14ac:dyDescent="0.2">
      <c r="A419" s="9"/>
      <c r="B419" s="16" t="s">
        <v>677</v>
      </c>
      <c r="C419" s="16" t="s">
        <v>683</v>
      </c>
      <c r="D419" s="16" t="s">
        <v>684</v>
      </c>
      <c r="E419" s="16" t="s">
        <v>55</v>
      </c>
      <c r="F419" s="17" t="s">
        <v>685</v>
      </c>
      <c r="G419" s="18" t="s">
        <v>103</v>
      </c>
      <c r="H419" s="19">
        <v>2009.4</v>
      </c>
      <c r="I419" s="34" t="s">
        <v>686</v>
      </c>
      <c r="J419" s="19"/>
      <c r="K419" s="19"/>
      <c r="L419" s="19"/>
      <c r="M419" s="19"/>
      <c r="N419" s="19"/>
      <c r="O419" s="19"/>
      <c r="P419" s="19" t="s">
        <v>41</v>
      </c>
      <c r="Q419" s="19"/>
      <c r="R419" s="19"/>
      <c r="S419" s="19"/>
      <c r="T419" s="19"/>
      <c r="U419" s="19"/>
      <c r="V419" s="19"/>
      <c r="W419" s="19"/>
      <c r="X419" s="19"/>
      <c r="Y419" s="19"/>
      <c r="Z419" s="19"/>
      <c r="AA419" s="19"/>
      <c r="AB419" s="19"/>
      <c r="AC419" s="20"/>
      <c r="AD419" s="21" t="s">
        <v>357</v>
      </c>
      <c r="AE419" s="22"/>
      <c r="AF419" s="49"/>
    </row>
    <row r="420" spans="1:32" ht="26.4" x14ac:dyDescent="0.2">
      <c r="A420" s="9"/>
      <c r="B420" s="16" t="s">
        <v>677</v>
      </c>
      <c r="C420" s="16" t="s">
        <v>683</v>
      </c>
      <c r="D420" s="16" t="s">
        <v>684</v>
      </c>
      <c r="E420" s="16" t="s">
        <v>55</v>
      </c>
      <c r="F420" s="17" t="s">
        <v>687</v>
      </c>
      <c r="G420" s="18" t="s">
        <v>103</v>
      </c>
      <c r="H420" s="19">
        <v>2009.4</v>
      </c>
      <c r="I420" s="34" t="s">
        <v>686</v>
      </c>
      <c r="J420" s="19"/>
      <c r="K420" s="19"/>
      <c r="L420" s="19"/>
      <c r="M420" s="19"/>
      <c r="N420" s="19"/>
      <c r="O420" s="19"/>
      <c r="P420" s="19" t="s">
        <v>41</v>
      </c>
      <c r="Q420" s="19"/>
      <c r="R420" s="19"/>
      <c r="S420" s="19"/>
      <c r="T420" s="19"/>
      <c r="U420" s="19"/>
      <c r="V420" s="19"/>
      <c r="W420" s="19"/>
      <c r="X420" s="19"/>
      <c r="Y420" s="19"/>
      <c r="Z420" s="19"/>
      <c r="AA420" s="19"/>
      <c r="AB420" s="19"/>
      <c r="AC420" s="20"/>
      <c r="AD420" s="21" t="s">
        <v>357</v>
      </c>
      <c r="AE420" s="22"/>
      <c r="AF420" s="49"/>
    </row>
    <row r="421" spans="1:32" ht="26.4" x14ac:dyDescent="0.2">
      <c r="A421" s="9"/>
      <c r="B421" s="16" t="s">
        <v>677</v>
      </c>
      <c r="C421" s="16" t="s">
        <v>683</v>
      </c>
      <c r="D421" s="16" t="s">
        <v>684</v>
      </c>
      <c r="E421" s="16" t="s">
        <v>55</v>
      </c>
      <c r="F421" s="17" t="s">
        <v>688</v>
      </c>
      <c r="G421" s="18" t="s">
        <v>103</v>
      </c>
      <c r="H421" s="19">
        <v>2009.4</v>
      </c>
      <c r="I421" s="34" t="s">
        <v>686</v>
      </c>
      <c r="J421" s="19"/>
      <c r="K421" s="19"/>
      <c r="L421" s="19"/>
      <c r="M421" s="19"/>
      <c r="N421" s="19"/>
      <c r="O421" s="19"/>
      <c r="P421" s="19" t="s">
        <v>41</v>
      </c>
      <c r="Q421" s="19"/>
      <c r="R421" s="19"/>
      <c r="S421" s="19"/>
      <c r="T421" s="19"/>
      <c r="U421" s="19"/>
      <c r="V421" s="19"/>
      <c r="W421" s="19"/>
      <c r="X421" s="19"/>
      <c r="Y421" s="19"/>
      <c r="Z421" s="19"/>
      <c r="AA421" s="19"/>
      <c r="AB421" s="19"/>
      <c r="AC421" s="20"/>
      <c r="AD421" s="21" t="s">
        <v>357</v>
      </c>
      <c r="AE421" s="22"/>
      <c r="AF421" s="49"/>
    </row>
    <row r="422" spans="1:32" ht="26.4" x14ac:dyDescent="0.2">
      <c r="A422" s="9"/>
      <c r="B422" s="16" t="s">
        <v>677</v>
      </c>
      <c r="C422" s="16" t="s">
        <v>683</v>
      </c>
      <c r="D422" s="16" t="s">
        <v>684</v>
      </c>
      <c r="E422" s="16" t="s">
        <v>55</v>
      </c>
      <c r="F422" s="17" t="s">
        <v>689</v>
      </c>
      <c r="G422" s="18" t="s">
        <v>103</v>
      </c>
      <c r="H422" s="19">
        <v>2009.4</v>
      </c>
      <c r="I422" s="34" t="s">
        <v>686</v>
      </c>
      <c r="J422" s="19"/>
      <c r="K422" s="19"/>
      <c r="L422" s="19"/>
      <c r="M422" s="19"/>
      <c r="N422" s="19"/>
      <c r="O422" s="19"/>
      <c r="P422" s="19" t="s">
        <v>41</v>
      </c>
      <c r="Q422" s="19"/>
      <c r="R422" s="19"/>
      <c r="S422" s="19"/>
      <c r="T422" s="19"/>
      <c r="U422" s="19"/>
      <c r="V422" s="19"/>
      <c r="W422" s="19"/>
      <c r="X422" s="19"/>
      <c r="Y422" s="19"/>
      <c r="Z422" s="19"/>
      <c r="AA422" s="19"/>
      <c r="AB422" s="19"/>
      <c r="AC422" s="20"/>
      <c r="AD422" s="21" t="s">
        <v>357</v>
      </c>
      <c r="AE422" s="22"/>
      <c r="AF422" s="49"/>
    </row>
    <row r="423" spans="1:32" ht="26.4" x14ac:dyDescent="0.2">
      <c r="A423" s="9"/>
      <c r="B423" s="16" t="s">
        <v>677</v>
      </c>
      <c r="C423" s="16" t="s">
        <v>683</v>
      </c>
      <c r="D423" s="16" t="s">
        <v>684</v>
      </c>
      <c r="E423" s="16" t="s">
        <v>55</v>
      </c>
      <c r="F423" s="17" t="s">
        <v>690</v>
      </c>
      <c r="G423" s="18" t="s">
        <v>103</v>
      </c>
      <c r="H423" s="19">
        <v>2009.4</v>
      </c>
      <c r="I423" s="34" t="s">
        <v>686</v>
      </c>
      <c r="J423" s="19"/>
      <c r="K423" s="19"/>
      <c r="L423" s="19"/>
      <c r="M423" s="19"/>
      <c r="N423" s="19"/>
      <c r="O423" s="19"/>
      <c r="P423" s="19" t="s">
        <v>41</v>
      </c>
      <c r="Q423" s="19"/>
      <c r="R423" s="19"/>
      <c r="S423" s="19"/>
      <c r="T423" s="19"/>
      <c r="U423" s="19"/>
      <c r="V423" s="19"/>
      <c r="W423" s="19"/>
      <c r="X423" s="19"/>
      <c r="Y423" s="19"/>
      <c r="Z423" s="19"/>
      <c r="AA423" s="19"/>
      <c r="AB423" s="19"/>
      <c r="AC423" s="20"/>
      <c r="AD423" s="21" t="s">
        <v>357</v>
      </c>
      <c r="AE423" s="22"/>
      <c r="AF423" s="49"/>
    </row>
    <row r="424" spans="1:32" ht="26.4" x14ac:dyDescent="0.2">
      <c r="A424" s="9"/>
      <c r="B424" s="16" t="s">
        <v>677</v>
      </c>
      <c r="C424" s="16" t="s">
        <v>683</v>
      </c>
      <c r="D424" s="16" t="s">
        <v>684</v>
      </c>
      <c r="E424" s="16" t="s">
        <v>55</v>
      </c>
      <c r="F424" s="17" t="s">
        <v>691</v>
      </c>
      <c r="G424" s="18" t="s">
        <v>103</v>
      </c>
      <c r="H424" s="19">
        <v>2009.4</v>
      </c>
      <c r="I424" s="34" t="s">
        <v>686</v>
      </c>
      <c r="J424" s="19"/>
      <c r="K424" s="19"/>
      <c r="L424" s="19"/>
      <c r="M424" s="19"/>
      <c r="N424" s="19"/>
      <c r="O424" s="19"/>
      <c r="P424" s="19" t="s">
        <v>41</v>
      </c>
      <c r="Q424" s="19"/>
      <c r="R424" s="19"/>
      <c r="S424" s="19"/>
      <c r="T424" s="19"/>
      <c r="U424" s="19"/>
      <c r="V424" s="19"/>
      <c r="W424" s="19"/>
      <c r="X424" s="19"/>
      <c r="Y424" s="19"/>
      <c r="Z424" s="19"/>
      <c r="AA424" s="19"/>
      <c r="AB424" s="19"/>
      <c r="AC424" s="20"/>
      <c r="AD424" s="21" t="s">
        <v>357</v>
      </c>
      <c r="AE424" s="22"/>
      <c r="AF424" s="49"/>
    </row>
    <row r="425" spans="1:32" ht="26.4" x14ac:dyDescent="0.2">
      <c r="A425" s="9"/>
      <c r="B425" s="16" t="s">
        <v>677</v>
      </c>
      <c r="C425" s="16" t="s">
        <v>683</v>
      </c>
      <c r="D425" s="16" t="s">
        <v>684</v>
      </c>
      <c r="E425" s="16" t="s">
        <v>55</v>
      </c>
      <c r="F425" s="17" t="s">
        <v>692</v>
      </c>
      <c r="G425" s="18" t="s">
        <v>103</v>
      </c>
      <c r="H425" s="19">
        <v>2009.4</v>
      </c>
      <c r="I425" s="34" t="s">
        <v>686</v>
      </c>
      <c r="J425" s="19"/>
      <c r="K425" s="19"/>
      <c r="L425" s="19"/>
      <c r="M425" s="19"/>
      <c r="N425" s="19"/>
      <c r="O425" s="19"/>
      <c r="P425" s="19" t="s">
        <v>41</v>
      </c>
      <c r="Q425" s="19"/>
      <c r="R425" s="19"/>
      <c r="S425" s="19"/>
      <c r="T425" s="19"/>
      <c r="U425" s="19"/>
      <c r="V425" s="19"/>
      <c r="W425" s="19"/>
      <c r="X425" s="19"/>
      <c r="Y425" s="19"/>
      <c r="Z425" s="19"/>
      <c r="AA425" s="19"/>
      <c r="AB425" s="19"/>
      <c r="AC425" s="20"/>
      <c r="AD425" s="21" t="s">
        <v>357</v>
      </c>
      <c r="AE425" s="22"/>
      <c r="AF425" s="49"/>
    </row>
    <row r="426" spans="1:32" ht="26.4" x14ac:dyDescent="0.2">
      <c r="A426" s="9"/>
      <c r="B426" s="16" t="s">
        <v>677</v>
      </c>
      <c r="C426" s="16" t="s">
        <v>683</v>
      </c>
      <c r="D426" s="16" t="s">
        <v>684</v>
      </c>
      <c r="E426" s="16" t="s">
        <v>55</v>
      </c>
      <c r="F426" s="17" t="s">
        <v>693</v>
      </c>
      <c r="G426" s="18" t="s">
        <v>103</v>
      </c>
      <c r="H426" s="19">
        <v>2009.4</v>
      </c>
      <c r="I426" s="34" t="s">
        <v>686</v>
      </c>
      <c r="J426" s="19"/>
      <c r="K426" s="19"/>
      <c r="L426" s="19"/>
      <c r="M426" s="19"/>
      <c r="N426" s="19"/>
      <c r="O426" s="19"/>
      <c r="P426" s="19" t="s">
        <v>41</v>
      </c>
      <c r="Q426" s="19"/>
      <c r="R426" s="19"/>
      <c r="S426" s="19"/>
      <c r="T426" s="19"/>
      <c r="U426" s="19"/>
      <c r="V426" s="19"/>
      <c r="W426" s="19"/>
      <c r="X426" s="19"/>
      <c r="Y426" s="19"/>
      <c r="Z426" s="19"/>
      <c r="AA426" s="19"/>
      <c r="AB426" s="19"/>
      <c r="AC426" s="20"/>
      <c r="AD426" s="21" t="s">
        <v>357</v>
      </c>
      <c r="AE426" s="22"/>
      <c r="AF426" s="49"/>
    </row>
    <row r="427" spans="1:32" ht="26.4" x14ac:dyDescent="0.2">
      <c r="A427" s="9"/>
      <c r="B427" s="16" t="s">
        <v>677</v>
      </c>
      <c r="C427" s="16" t="s">
        <v>683</v>
      </c>
      <c r="D427" s="16" t="s">
        <v>684</v>
      </c>
      <c r="E427" s="16" t="s">
        <v>55</v>
      </c>
      <c r="F427" s="17" t="s">
        <v>694</v>
      </c>
      <c r="G427" s="18" t="s">
        <v>103</v>
      </c>
      <c r="H427" s="19">
        <v>2009.4</v>
      </c>
      <c r="I427" s="34" t="s">
        <v>686</v>
      </c>
      <c r="J427" s="19"/>
      <c r="K427" s="19"/>
      <c r="L427" s="19"/>
      <c r="M427" s="19"/>
      <c r="N427" s="19"/>
      <c r="O427" s="19"/>
      <c r="P427" s="19" t="s">
        <v>41</v>
      </c>
      <c r="Q427" s="19"/>
      <c r="R427" s="19"/>
      <c r="S427" s="19"/>
      <c r="T427" s="19"/>
      <c r="U427" s="19"/>
      <c r="V427" s="19"/>
      <c r="W427" s="19"/>
      <c r="X427" s="19"/>
      <c r="Y427" s="19"/>
      <c r="Z427" s="19"/>
      <c r="AA427" s="19"/>
      <c r="AB427" s="19"/>
      <c r="AC427" s="20"/>
      <c r="AD427" s="21" t="s">
        <v>357</v>
      </c>
      <c r="AE427" s="22"/>
      <c r="AF427" s="49"/>
    </row>
    <row r="428" spans="1:32" ht="26.4" x14ac:dyDescent="0.2">
      <c r="A428" s="9"/>
      <c r="B428" s="16" t="s">
        <v>677</v>
      </c>
      <c r="C428" s="16" t="s">
        <v>683</v>
      </c>
      <c r="D428" s="16" t="s">
        <v>684</v>
      </c>
      <c r="E428" s="16" t="s">
        <v>55</v>
      </c>
      <c r="F428" s="17" t="s">
        <v>695</v>
      </c>
      <c r="G428" s="18" t="s">
        <v>103</v>
      </c>
      <c r="H428" s="19">
        <v>2009.4</v>
      </c>
      <c r="I428" s="34" t="s">
        <v>686</v>
      </c>
      <c r="J428" s="19"/>
      <c r="K428" s="19"/>
      <c r="L428" s="19"/>
      <c r="M428" s="19"/>
      <c r="N428" s="19"/>
      <c r="O428" s="19"/>
      <c r="P428" s="19" t="s">
        <v>41</v>
      </c>
      <c r="Q428" s="19"/>
      <c r="R428" s="19"/>
      <c r="S428" s="19"/>
      <c r="T428" s="19"/>
      <c r="U428" s="19"/>
      <c r="V428" s="19"/>
      <c r="W428" s="19"/>
      <c r="X428" s="19"/>
      <c r="Y428" s="19"/>
      <c r="Z428" s="19"/>
      <c r="AA428" s="19"/>
      <c r="AB428" s="19"/>
      <c r="AC428" s="20"/>
      <c r="AD428" s="21" t="s">
        <v>357</v>
      </c>
      <c r="AE428" s="22"/>
      <c r="AF428" s="49"/>
    </row>
    <row r="429" spans="1:32" ht="26.4" x14ac:dyDescent="0.2">
      <c r="A429" s="9"/>
      <c r="B429" s="16" t="s">
        <v>677</v>
      </c>
      <c r="C429" s="16" t="s">
        <v>683</v>
      </c>
      <c r="D429" s="16" t="s">
        <v>684</v>
      </c>
      <c r="E429" s="16" t="s">
        <v>55</v>
      </c>
      <c r="F429" s="17" t="s">
        <v>696</v>
      </c>
      <c r="G429" s="18" t="s">
        <v>103</v>
      </c>
      <c r="H429" s="19">
        <v>2009.4</v>
      </c>
      <c r="I429" s="34" t="s">
        <v>686</v>
      </c>
      <c r="J429" s="19"/>
      <c r="K429" s="19"/>
      <c r="L429" s="19"/>
      <c r="M429" s="19"/>
      <c r="N429" s="19"/>
      <c r="O429" s="19"/>
      <c r="P429" s="19" t="s">
        <v>41</v>
      </c>
      <c r="Q429" s="19"/>
      <c r="R429" s="19"/>
      <c r="S429" s="19"/>
      <c r="T429" s="19"/>
      <c r="U429" s="19"/>
      <c r="V429" s="19"/>
      <c r="W429" s="19"/>
      <c r="X429" s="19"/>
      <c r="Y429" s="19"/>
      <c r="Z429" s="19"/>
      <c r="AA429" s="19"/>
      <c r="AB429" s="19"/>
      <c r="AC429" s="20"/>
      <c r="AD429" s="21" t="s">
        <v>357</v>
      </c>
      <c r="AE429" s="22"/>
      <c r="AF429" s="49"/>
    </row>
    <row r="430" spans="1:32" ht="26.4" x14ac:dyDescent="0.2">
      <c r="A430" s="9"/>
      <c r="B430" s="16" t="s">
        <v>677</v>
      </c>
      <c r="C430" s="16" t="s">
        <v>683</v>
      </c>
      <c r="D430" s="16" t="s">
        <v>684</v>
      </c>
      <c r="E430" s="16" t="s">
        <v>55</v>
      </c>
      <c r="F430" s="17" t="s">
        <v>697</v>
      </c>
      <c r="G430" s="18" t="s">
        <v>103</v>
      </c>
      <c r="H430" s="19">
        <v>2009.4</v>
      </c>
      <c r="I430" s="34" t="s">
        <v>686</v>
      </c>
      <c r="J430" s="19"/>
      <c r="K430" s="19"/>
      <c r="L430" s="19"/>
      <c r="M430" s="19"/>
      <c r="N430" s="19"/>
      <c r="O430" s="19"/>
      <c r="P430" s="19" t="s">
        <v>41</v>
      </c>
      <c r="Q430" s="19"/>
      <c r="R430" s="19"/>
      <c r="S430" s="19"/>
      <c r="T430" s="19"/>
      <c r="U430" s="19"/>
      <c r="V430" s="19"/>
      <c r="W430" s="19"/>
      <c r="X430" s="19"/>
      <c r="Y430" s="19"/>
      <c r="Z430" s="19"/>
      <c r="AA430" s="19"/>
      <c r="AB430" s="19"/>
      <c r="AC430" s="20"/>
      <c r="AD430" s="21" t="s">
        <v>357</v>
      </c>
      <c r="AE430" s="22"/>
      <c r="AF430" s="49"/>
    </row>
    <row r="431" spans="1:32" ht="26.4" x14ac:dyDescent="0.2">
      <c r="A431" s="9"/>
      <c r="B431" s="16" t="s">
        <v>677</v>
      </c>
      <c r="C431" s="16" t="s">
        <v>683</v>
      </c>
      <c r="D431" s="16" t="s">
        <v>684</v>
      </c>
      <c r="E431" s="16" t="s">
        <v>55</v>
      </c>
      <c r="F431" s="17" t="s">
        <v>698</v>
      </c>
      <c r="G431" s="18" t="s">
        <v>103</v>
      </c>
      <c r="H431" s="19">
        <v>2009.4</v>
      </c>
      <c r="I431" s="34" t="s">
        <v>686</v>
      </c>
      <c r="J431" s="19"/>
      <c r="K431" s="19"/>
      <c r="L431" s="19"/>
      <c r="M431" s="19"/>
      <c r="N431" s="19"/>
      <c r="O431" s="19"/>
      <c r="P431" s="19" t="s">
        <v>41</v>
      </c>
      <c r="Q431" s="19"/>
      <c r="R431" s="19"/>
      <c r="S431" s="19"/>
      <c r="T431" s="19"/>
      <c r="U431" s="19"/>
      <c r="V431" s="19"/>
      <c r="W431" s="19"/>
      <c r="X431" s="19"/>
      <c r="Y431" s="19"/>
      <c r="Z431" s="19"/>
      <c r="AA431" s="19"/>
      <c r="AB431" s="19"/>
      <c r="AC431" s="20"/>
      <c r="AD431" s="21" t="s">
        <v>357</v>
      </c>
      <c r="AE431" s="22"/>
      <c r="AF431" s="49"/>
    </row>
    <row r="432" spans="1:32" ht="26.4" x14ac:dyDescent="0.2">
      <c r="A432" s="9"/>
      <c r="B432" s="16" t="s">
        <v>677</v>
      </c>
      <c r="C432" s="16" t="s">
        <v>683</v>
      </c>
      <c r="D432" s="16" t="s">
        <v>684</v>
      </c>
      <c r="E432" s="16" t="s">
        <v>55</v>
      </c>
      <c r="F432" s="17" t="s">
        <v>699</v>
      </c>
      <c r="G432" s="18" t="s">
        <v>103</v>
      </c>
      <c r="H432" s="19">
        <v>2009.4</v>
      </c>
      <c r="I432" s="34" t="s">
        <v>686</v>
      </c>
      <c r="J432" s="19"/>
      <c r="K432" s="19"/>
      <c r="L432" s="19"/>
      <c r="M432" s="19"/>
      <c r="N432" s="19"/>
      <c r="O432" s="19"/>
      <c r="P432" s="19" t="s">
        <v>41</v>
      </c>
      <c r="Q432" s="19"/>
      <c r="R432" s="19"/>
      <c r="S432" s="19"/>
      <c r="T432" s="19"/>
      <c r="U432" s="19"/>
      <c r="V432" s="19"/>
      <c r="W432" s="19"/>
      <c r="X432" s="19"/>
      <c r="Y432" s="19"/>
      <c r="Z432" s="19"/>
      <c r="AA432" s="19"/>
      <c r="AB432" s="19"/>
      <c r="AC432" s="20"/>
      <c r="AD432" s="21" t="s">
        <v>357</v>
      </c>
      <c r="AE432" s="22"/>
      <c r="AF432" s="49"/>
    </row>
    <row r="433" spans="1:32" ht="26.4" x14ac:dyDescent="0.2">
      <c r="A433" s="9"/>
      <c r="B433" s="16" t="s">
        <v>677</v>
      </c>
      <c r="C433" s="16" t="s">
        <v>683</v>
      </c>
      <c r="D433" s="16" t="s">
        <v>684</v>
      </c>
      <c r="E433" s="16" t="s">
        <v>55</v>
      </c>
      <c r="F433" s="17" t="s">
        <v>700</v>
      </c>
      <c r="G433" s="18" t="s">
        <v>103</v>
      </c>
      <c r="H433" s="19">
        <v>2009.4</v>
      </c>
      <c r="I433" s="34" t="s">
        <v>686</v>
      </c>
      <c r="J433" s="19"/>
      <c r="K433" s="19"/>
      <c r="L433" s="19"/>
      <c r="M433" s="19"/>
      <c r="N433" s="19"/>
      <c r="O433" s="19"/>
      <c r="P433" s="19" t="s">
        <v>41</v>
      </c>
      <c r="Q433" s="19"/>
      <c r="R433" s="19"/>
      <c r="S433" s="19"/>
      <c r="T433" s="19"/>
      <c r="U433" s="19"/>
      <c r="V433" s="19"/>
      <c r="W433" s="19"/>
      <c r="X433" s="19"/>
      <c r="Y433" s="19"/>
      <c r="Z433" s="19"/>
      <c r="AA433" s="19"/>
      <c r="AB433" s="19"/>
      <c r="AC433" s="20"/>
      <c r="AD433" s="21" t="s">
        <v>357</v>
      </c>
      <c r="AE433" s="22"/>
      <c r="AF433" s="49"/>
    </row>
    <row r="434" spans="1:32" ht="26.4" x14ac:dyDescent="0.2">
      <c r="A434" s="9"/>
      <c r="B434" s="16" t="s">
        <v>677</v>
      </c>
      <c r="C434" s="16" t="s">
        <v>701</v>
      </c>
      <c r="D434" s="16" t="s">
        <v>702</v>
      </c>
      <c r="E434" s="16" t="s">
        <v>55</v>
      </c>
      <c r="F434" s="17" t="s">
        <v>703</v>
      </c>
      <c r="G434" s="18" t="s">
        <v>103</v>
      </c>
      <c r="H434" s="19">
        <v>2003.4</v>
      </c>
      <c r="I434" s="34" t="s">
        <v>704</v>
      </c>
      <c r="J434" s="19">
        <v>2030.3</v>
      </c>
      <c r="K434" s="19"/>
      <c r="L434" s="19"/>
      <c r="M434" s="19"/>
      <c r="N434" s="19"/>
      <c r="O434" s="19"/>
      <c r="P434" s="19"/>
      <c r="Q434" s="19"/>
      <c r="R434" s="19"/>
      <c r="S434" s="19"/>
      <c r="T434" s="19"/>
      <c r="U434" s="19"/>
      <c r="V434" s="19"/>
      <c r="W434" s="19"/>
      <c r="X434" s="19"/>
      <c r="Y434" s="19"/>
      <c r="Z434" s="19"/>
      <c r="AA434" s="19" t="s">
        <v>41</v>
      </c>
      <c r="AB434" s="19"/>
      <c r="AC434" s="20"/>
      <c r="AD434" s="21" t="s">
        <v>357</v>
      </c>
      <c r="AE434" s="22"/>
      <c r="AF434" s="21"/>
    </row>
    <row r="435" spans="1:32" ht="26.4" x14ac:dyDescent="0.2">
      <c r="A435" s="9"/>
      <c r="B435" s="16" t="s">
        <v>677</v>
      </c>
      <c r="C435" s="16" t="s">
        <v>701</v>
      </c>
      <c r="D435" s="16" t="s">
        <v>702</v>
      </c>
      <c r="E435" s="16" t="s">
        <v>55</v>
      </c>
      <c r="F435" s="17" t="s">
        <v>705</v>
      </c>
      <c r="G435" s="18" t="s">
        <v>103</v>
      </c>
      <c r="H435" s="19">
        <v>2003.4</v>
      </c>
      <c r="I435" s="34" t="s">
        <v>704</v>
      </c>
      <c r="J435" s="19">
        <v>2030.3</v>
      </c>
      <c r="K435" s="19"/>
      <c r="L435" s="19"/>
      <c r="M435" s="19"/>
      <c r="N435" s="19"/>
      <c r="O435" s="19"/>
      <c r="P435" s="19"/>
      <c r="Q435" s="19"/>
      <c r="R435" s="19"/>
      <c r="S435" s="19"/>
      <c r="T435" s="19"/>
      <c r="U435" s="19"/>
      <c r="V435" s="19"/>
      <c r="W435" s="19"/>
      <c r="X435" s="19"/>
      <c r="Y435" s="19"/>
      <c r="Z435" s="19"/>
      <c r="AA435" s="19" t="s">
        <v>41</v>
      </c>
      <c r="AB435" s="19"/>
      <c r="AC435" s="20"/>
      <c r="AD435" s="21" t="s">
        <v>357</v>
      </c>
      <c r="AE435" s="22"/>
      <c r="AF435" s="21"/>
    </row>
    <row r="436" spans="1:32" ht="39.6" x14ac:dyDescent="0.2">
      <c r="A436" s="9"/>
      <c r="B436" s="16" t="s">
        <v>677</v>
      </c>
      <c r="C436" s="16" t="s">
        <v>701</v>
      </c>
      <c r="D436" s="16" t="s">
        <v>702</v>
      </c>
      <c r="E436" s="16" t="s">
        <v>55</v>
      </c>
      <c r="F436" s="23" t="s">
        <v>706</v>
      </c>
      <c r="G436" s="18" t="str">
        <f>IF(RIGHT(F436,3)="小学校","小",IF(RIGHT(F436,3)="中学校","中",""))</f>
        <v>小</v>
      </c>
      <c r="H436" s="19">
        <v>2003.4</v>
      </c>
      <c r="I436" s="34" t="s">
        <v>681</v>
      </c>
      <c r="J436" s="19"/>
      <c r="K436" s="45" t="s">
        <v>41</v>
      </c>
      <c r="L436" s="45" t="s">
        <v>41</v>
      </c>
      <c r="M436" s="45"/>
      <c r="N436" s="45"/>
      <c r="O436" s="45"/>
      <c r="P436" s="45"/>
      <c r="Q436" s="45"/>
      <c r="R436" s="45"/>
      <c r="S436" s="45"/>
      <c r="T436" s="45"/>
      <c r="U436" s="45"/>
      <c r="V436" s="45"/>
      <c r="W436" s="45"/>
      <c r="X436" s="45"/>
      <c r="Y436" s="45"/>
      <c r="Z436" s="45"/>
      <c r="AA436" s="45" t="s">
        <v>41</v>
      </c>
      <c r="AB436" s="45"/>
      <c r="AC436" s="50"/>
      <c r="AD436" s="47" t="s">
        <v>707</v>
      </c>
      <c r="AE436" s="48"/>
      <c r="AF436" s="47"/>
    </row>
    <row r="437" spans="1:32" ht="26.4" x14ac:dyDescent="0.2">
      <c r="A437" s="9"/>
      <c r="B437" s="16" t="s">
        <v>677</v>
      </c>
      <c r="C437" s="16" t="s">
        <v>701</v>
      </c>
      <c r="D437" s="16" t="s">
        <v>702</v>
      </c>
      <c r="E437" s="16" t="s">
        <v>55</v>
      </c>
      <c r="F437" s="17" t="s">
        <v>708</v>
      </c>
      <c r="G437" s="18" t="s">
        <v>103</v>
      </c>
      <c r="H437" s="19">
        <v>2003.4</v>
      </c>
      <c r="I437" s="34" t="s">
        <v>704</v>
      </c>
      <c r="J437" s="19">
        <v>2030.3</v>
      </c>
      <c r="K437" s="19"/>
      <c r="L437" s="19"/>
      <c r="M437" s="19"/>
      <c r="N437" s="19"/>
      <c r="O437" s="19"/>
      <c r="P437" s="19"/>
      <c r="Q437" s="19"/>
      <c r="R437" s="19"/>
      <c r="S437" s="19"/>
      <c r="T437" s="19"/>
      <c r="U437" s="19"/>
      <c r="V437" s="19"/>
      <c r="W437" s="19"/>
      <c r="X437" s="19"/>
      <c r="Y437" s="19"/>
      <c r="Z437" s="19"/>
      <c r="AA437" s="19" t="s">
        <v>41</v>
      </c>
      <c r="AB437" s="19"/>
      <c r="AC437" s="20"/>
      <c r="AD437" s="21" t="s">
        <v>357</v>
      </c>
      <c r="AE437" s="22"/>
      <c r="AF437" s="21"/>
    </row>
    <row r="438" spans="1:32" ht="26.4" x14ac:dyDescent="0.2">
      <c r="A438" s="9"/>
      <c r="B438" s="16" t="s">
        <v>677</v>
      </c>
      <c r="C438" s="16" t="s">
        <v>701</v>
      </c>
      <c r="D438" s="16" t="s">
        <v>702</v>
      </c>
      <c r="E438" s="16" t="s">
        <v>55</v>
      </c>
      <c r="F438" s="17" t="s">
        <v>709</v>
      </c>
      <c r="G438" s="18" t="s">
        <v>103</v>
      </c>
      <c r="H438" s="19">
        <v>2003.4</v>
      </c>
      <c r="I438" s="34" t="s">
        <v>704</v>
      </c>
      <c r="J438" s="19">
        <v>2030.3</v>
      </c>
      <c r="K438" s="19"/>
      <c r="L438" s="19"/>
      <c r="M438" s="19"/>
      <c r="N438" s="19"/>
      <c r="O438" s="19"/>
      <c r="P438" s="19"/>
      <c r="Q438" s="19"/>
      <c r="R438" s="19"/>
      <c r="S438" s="19"/>
      <c r="T438" s="19"/>
      <c r="U438" s="19"/>
      <c r="V438" s="19"/>
      <c r="W438" s="19"/>
      <c r="X438" s="19"/>
      <c r="Y438" s="19"/>
      <c r="Z438" s="19"/>
      <c r="AA438" s="19" t="s">
        <v>41</v>
      </c>
      <c r="AB438" s="19"/>
      <c r="AC438" s="20"/>
      <c r="AD438" s="21" t="s">
        <v>357</v>
      </c>
      <c r="AE438" s="22"/>
      <c r="AF438" s="21"/>
    </row>
    <row r="439" spans="1:32" ht="39.6" x14ac:dyDescent="0.2">
      <c r="A439" s="9"/>
      <c r="B439" s="16" t="s">
        <v>677</v>
      </c>
      <c r="C439" s="16" t="s">
        <v>701</v>
      </c>
      <c r="D439" s="16" t="s">
        <v>702</v>
      </c>
      <c r="E439" s="16" t="s">
        <v>55</v>
      </c>
      <c r="F439" s="23" t="s">
        <v>710</v>
      </c>
      <c r="G439" s="18" t="str">
        <f>IF(RIGHT(F439,3)="小学校","小",IF(RIGHT(F439,3)="中学校","中",""))</f>
        <v>小</v>
      </c>
      <c r="H439" s="19">
        <v>2003.4</v>
      </c>
      <c r="I439" s="34" t="s">
        <v>711</v>
      </c>
      <c r="J439" s="19"/>
      <c r="K439" s="45" t="s">
        <v>41</v>
      </c>
      <c r="L439" s="45" t="s">
        <v>41</v>
      </c>
      <c r="M439" s="45" t="s">
        <v>41</v>
      </c>
      <c r="N439" s="45"/>
      <c r="O439" s="45"/>
      <c r="P439" s="45" t="s">
        <v>41</v>
      </c>
      <c r="Q439" s="45"/>
      <c r="R439" s="45"/>
      <c r="S439" s="45"/>
      <c r="T439" s="45"/>
      <c r="U439" s="45"/>
      <c r="V439" s="45"/>
      <c r="W439" s="45"/>
      <c r="X439" s="45"/>
      <c r="Y439" s="45" t="s">
        <v>41</v>
      </c>
      <c r="Z439" s="45"/>
      <c r="AA439" s="45" t="s">
        <v>41</v>
      </c>
      <c r="AB439" s="45" t="s">
        <v>41</v>
      </c>
      <c r="AC439" s="50"/>
      <c r="AD439" s="47" t="s">
        <v>712</v>
      </c>
      <c r="AE439" s="48"/>
      <c r="AF439" s="47"/>
    </row>
    <row r="440" spans="1:32" ht="26.4" x14ac:dyDescent="0.2">
      <c r="A440" s="9"/>
      <c r="B440" s="16" t="s">
        <v>677</v>
      </c>
      <c r="C440" s="16" t="s">
        <v>701</v>
      </c>
      <c r="D440" s="16" t="s">
        <v>702</v>
      </c>
      <c r="E440" s="16" t="s">
        <v>55</v>
      </c>
      <c r="F440" s="17" t="s">
        <v>713</v>
      </c>
      <c r="G440" s="18" t="s">
        <v>103</v>
      </c>
      <c r="H440" s="19">
        <v>2003.4</v>
      </c>
      <c r="I440" s="34" t="s">
        <v>704</v>
      </c>
      <c r="J440" s="19">
        <v>2030.3</v>
      </c>
      <c r="K440" s="19"/>
      <c r="L440" s="19"/>
      <c r="M440" s="19"/>
      <c r="N440" s="19"/>
      <c r="O440" s="19"/>
      <c r="P440" s="19"/>
      <c r="Q440" s="19"/>
      <c r="R440" s="19"/>
      <c r="S440" s="19"/>
      <c r="T440" s="19"/>
      <c r="U440" s="19"/>
      <c r="V440" s="19"/>
      <c r="W440" s="19"/>
      <c r="X440" s="19"/>
      <c r="Y440" s="19"/>
      <c r="Z440" s="19"/>
      <c r="AA440" s="19" t="s">
        <v>41</v>
      </c>
      <c r="AB440" s="19"/>
      <c r="AC440" s="20"/>
      <c r="AD440" s="21" t="s">
        <v>357</v>
      </c>
      <c r="AE440" s="22"/>
      <c r="AF440" s="21"/>
    </row>
    <row r="441" spans="1:32" ht="26.4" x14ac:dyDescent="0.2">
      <c r="A441" s="9"/>
      <c r="B441" s="16" t="s">
        <v>677</v>
      </c>
      <c r="C441" s="16" t="s">
        <v>701</v>
      </c>
      <c r="D441" s="16" t="s">
        <v>702</v>
      </c>
      <c r="E441" s="16" t="s">
        <v>55</v>
      </c>
      <c r="F441" s="17" t="s">
        <v>714</v>
      </c>
      <c r="G441" s="18" t="s">
        <v>103</v>
      </c>
      <c r="H441" s="19">
        <v>2003.4</v>
      </c>
      <c r="I441" s="34" t="s">
        <v>704</v>
      </c>
      <c r="J441" s="19">
        <v>2030.3</v>
      </c>
      <c r="K441" s="19"/>
      <c r="L441" s="19"/>
      <c r="M441" s="19"/>
      <c r="N441" s="19"/>
      <c r="O441" s="19"/>
      <c r="P441" s="19"/>
      <c r="Q441" s="19"/>
      <c r="R441" s="19"/>
      <c r="S441" s="19"/>
      <c r="T441" s="19"/>
      <c r="U441" s="19"/>
      <c r="V441" s="19"/>
      <c r="W441" s="19"/>
      <c r="X441" s="19"/>
      <c r="Y441" s="19"/>
      <c r="Z441" s="19"/>
      <c r="AA441" s="19" t="s">
        <v>41</v>
      </c>
      <c r="AB441" s="19"/>
      <c r="AC441" s="20"/>
      <c r="AD441" s="21" t="s">
        <v>357</v>
      </c>
      <c r="AE441" s="22"/>
      <c r="AF441" s="21"/>
    </row>
    <row r="442" spans="1:32" ht="26.4" x14ac:dyDescent="0.2">
      <c r="A442" s="9"/>
      <c r="B442" s="16" t="s">
        <v>677</v>
      </c>
      <c r="C442" s="16" t="s">
        <v>701</v>
      </c>
      <c r="D442" s="16" t="s">
        <v>702</v>
      </c>
      <c r="E442" s="16" t="s">
        <v>55</v>
      </c>
      <c r="F442" s="17" t="s">
        <v>715</v>
      </c>
      <c r="G442" s="18" t="s">
        <v>103</v>
      </c>
      <c r="H442" s="19">
        <v>2003.4</v>
      </c>
      <c r="I442" s="34" t="s">
        <v>704</v>
      </c>
      <c r="J442" s="19">
        <v>2030.3</v>
      </c>
      <c r="K442" s="19"/>
      <c r="L442" s="19"/>
      <c r="M442" s="19"/>
      <c r="N442" s="19"/>
      <c r="O442" s="19"/>
      <c r="P442" s="19"/>
      <c r="Q442" s="19"/>
      <c r="R442" s="19"/>
      <c r="S442" s="19"/>
      <c r="T442" s="19"/>
      <c r="U442" s="19"/>
      <c r="V442" s="19"/>
      <c r="W442" s="19"/>
      <c r="X442" s="19"/>
      <c r="Y442" s="19"/>
      <c r="Z442" s="19"/>
      <c r="AA442" s="19" t="s">
        <v>41</v>
      </c>
      <c r="AB442" s="19"/>
      <c r="AC442" s="20"/>
      <c r="AD442" s="21" t="s">
        <v>357</v>
      </c>
      <c r="AE442" s="22"/>
      <c r="AF442" s="21"/>
    </row>
    <row r="443" spans="1:32" ht="26.4" x14ac:dyDescent="0.2">
      <c r="A443" s="9"/>
      <c r="B443" s="16" t="s">
        <v>677</v>
      </c>
      <c r="C443" s="16" t="s">
        <v>701</v>
      </c>
      <c r="D443" s="16" t="s">
        <v>702</v>
      </c>
      <c r="E443" s="16" t="s">
        <v>55</v>
      </c>
      <c r="F443" s="17" t="s">
        <v>716</v>
      </c>
      <c r="G443" s="18" t="s">
        <v>103</v>
      </c>
      <c r="H443" s="19">
        <v>2003.4</v>
      </c>
      <c r="I443" s="34" t="s">
        <v>704</v>
      </c>
      <c r="J443" s="19">
        <v>2030.3</v>
      </c>
      <c r="K443" s="19"/>
      <c r="L443" s="19"/>
      <c r="M443" s="19"/>
      <c r="N443" s="19"/>
      <c r="O443" s="19"/>
      <c r="P443" s="19"/>
      <c r="Q443" s="19"/>
      <c r="R443" s="19"/>
      <c r="S443" s="19"/>
      <c r="T443" s="19"/>
      <c r="U443" s="19"/>
      <c r="V443" s="19"/>
      <c r="W443" s="19"/>
      <c r="X443" s="19"/>
      <c r="Y443" s="19"/>
      <c r="Z443" s="19"/>
      <c r="AA443" s="19" t="s">
        <v>41</v>
      </c>
      <c r="AB443" s="19"/>
      <c r="AC443" s="20"/>
      <c r="AD443" s="21" t="s">
        <v>357</v>
      </c>
      <c r="AE443" s="22"/>
      <c r="AF443" s="21"/>
    </row>
    <row r="444" spans="1:32" ht="26.4" x14ac:dyDescent="0.2">
      <c r="A444" s="9"/>
      <c r="B444" s="16" t="s">
        <v>677</v>
      </c>
      <c r="C444" s="16" t="s">
        <v>701</v>
      </c>
      <c r="D444" s="16" t="s">
        <v>702</v>
      </c>
      <c r="E444" s="16" t="s">
        <v>55</v>
      </c>
      <c r="F444" s="17" t="s">
        <v>717</v>
      </c>
      <c r="G444" s="18" t="s">
        <v>103</v>
      </c>
      <c r="H444" s="19">
        <v>2003.4</v>
      </c>
      <c r="I444" s="34" t="s">
        <v>704</v>
      </c>
      <c r="J444" s="19">
        <v>2030.3</v>
      </c>
      <c r="K444" s="19"/>
      <c r="L444" s="19"/>
      <c r="M444" s="19"/>
      <c r="N444" s="19"/>
      <c r="O444" s="19"/>
      <c r="P444" s="19"/>
      <c r="Q444" s="19"/>
      <c r="R444" s="19"/>
      <c r="S444" s="19"/>
      <c r="T444" s="19"/>
      <c r="U444" s="19"/>
      <c r="V444" s="19"/>
      <c r="W444" s="19"/>
      <c r="X444" s="19"/>
      <c r="Y444" s="19"/>
      <c r="Z444" s="19"/>
      <c r="AA444" s="19" t="s">
        <v>41</v>
      </c>
      <c r="AB444" s="19"/>
      <c r="AC444" s="20"/>
      <c r="AD444" s="21" t="s">
        <v>357</v>
      </c>
      <c r="AE444" s="22"/>
      <c r="AF444" s="21"/>
    </row>
    <row r="445" spans="1:32" ht="26.4" x14ac:dyDescent="0.2">
      <c r="A445" s="9"/>
      <c r="B445" s="16" t="s">
        <v>677</v>
      </c>
      <c r="C445" s="16" t="s">
        <v>701</v>
      </c>
      <c r="D445" s="16" t="s">
        <v>702</v>
      </c>
      <c r="E445" s="16" t="s">
        <v>55</v>
      </c>
      <c r="F445" s="17" t="s">
        <v>718</v>
      </c>
      <c r="G445" s="18" t="s">
        <v>103</v>
      </c>
      <c r="H445" s="19">
        <v>2003.4</v>
      </c>
      <c r="I445" s="34" t="s">
        <v>704</v>
      </c>
      <c r="J445" s="19">
        <v>2030.3</v>
      </c>
      <c r="K445" s="19"/>
      <c r="L445" s="19"/>
      <c r="M445" s="19"/>
      <c r="N445" s="19"/>
      <c r="O445" s="19"/>
      <c r="P445" s="19"/>
      <c r="Q445" s="19"/>
      <c r="R445" s="19"/>
      <c r="S445" s="19"/>
      <c r="T445" s="19"/>
      <c r="U445" s="19"/>
      <c r="V445" s="19"/>
      <c r="W445" s="19"/>
      <c r="X445" s="19"/>
      <c r="Y445" s="19"/>
      <c r="Z445" s="19"/>
      <c r="AA445" s="19" t="s">
        <v>41</v>
      </c>
      <c r="AB445" s="19"/>
      <c r="AC445" s="20"/>
      <c r="AD445" s="21" t="s">
        <v>357</v>
      </c>
      <c r="AE445" s="22"/>
      <c r="AF445" s="21"/>
    </row>
    <row r="446" spans="1:32" ht="26.4" x14ac:dyDescent="0.2">
      <c r="A446" s="9"/>
      <c r="B446" s="16" t="s">
        <v>677</v>
      </c>
      <c r="C446" s="16" t="s">
        <v>719</v>
      </c>
      <c r="D446" s="16" t="s">
        <v>720</v>
      </c>
      <c r="E446" s="16" t="s">
        <v>55</v>
      </c>
      <c r="F446" s="17" t="s">
        <v>721</v>
      </c>
      <c r="G446" s="18" t="s">
        <v>103</v>
      </c>
      <c r="H446" s="19">
        <v>2014.4</v>
      </c>
      <c r="I446" s="34" t="s">
        <v>125</v>
      </c>
      <c r="J446" s="19">
        <v>2025.3</v>
      </c>
      <c r="K446" s="19"/>
      <c r="L446" s="19"/>
      <c r="M446" s="19"/>
      <c r="N446" s="19"/>
      <c r="O446" s="19"/>
      <c r="P446" s="19" t="s">
        <v>41</v>
      </c>
      <c r="Q446" s="19"/>
      <c r="R446" s="19"/>
      <c r="S446" s="19"/>
      <c r="T446" s="19"/>
      <c r="U446" s="19"/>
      <c r="V446" s="19"/>
      <c r="W446" s="19"/>
      <c r="X446" s="19"/>
      <c r="Y446" s="19"/>
      <c r="Z446" s="19"/>
      <c r="AA446" s="19" t="s">
        <v>41</v>
      </c>
      <c r="AB446" s="19"/>
      <c r="AC446" s="20"/>
      <c r="AD446" s="21" t="s">
        <v>722</v>
      </c>
      <c r="AE446" s="22"/>
      <c r="AF446" s="21"/>
    </row>
    <row r="447" spans="1:32" ht="26.4" x14ac:dyDescent="0.2">
      <c r="A447" s="9"/>
      <c r="B447" s="16" t="s">
        <v>677</v>
      </c>
      <c r="C447" s="16" t="s">
        <v>719</v>
      </c>
      <c r="D447" s="16" t="s">
        <v>720</v>
      </c>
      <c r="E447" s="16" t="s">
        <v>55</v>
      </c>
      <c r="F447" s="17" t="s">
        <v>723</v>
      </c>
      <c r="G447" s="18" t="s">
        <v>724</v>
      </c>
      <c r="H447" s="19">
        <v>2014.4</v>
      </c>
      <c r="I447" s="34" t="s">
        <v>125</v>
      </c>
      <c r="J447" s="19">
        <v>2025.3</v>
      </c>
      <c r="K447" s="19"/>
      <c r="L447" s="19"/>
      <c r="M447" s="19"/>
      <c r="N447" s="19"/>
      <c r="O447" s="19"/>
      <c r="P447" s="19"/>
      <c r="Q447" s="19"/>
      <c r="R447" s="19"/>
      <c r="S447" s="19"/>
      <c r="T447" s="19"/>
      <c r="U447" s="19"/>
      <c r="V447" s="19"/>
      <c r="W447" s="19"/>
      <c r="X447" s="19"/>
      <c r="Y447" s="19"/>
      <c r="Z447" s="19"/>
      <c r="AA447" s="19" t="s">
        <v>41</v>
      </c>
      <c r="AB447" s="19"/>
      <c r="AC447" s="20"/>
      <c r="AD447" s="21" t="s">
        <v>725</v>
      </c>
      <c r="AE447" s="22"/>
      <c r="AF447" s="21"/>
    </row>
    <row r="448" spans="1:32" x14ac:dyDescent="0.2">
      <c r="A448" s="9"/>
      <c r="B448" s="51" t="s">
        <v>726</v>
      </c>
      <c r="C448" s="52" t="s">
        <v>727</v>
      </c>
      <c r="D448" s="16" t="s">
        <v>728</v>
      </c>
      <c r="E448" s="16" t="s">
        <v>78</v>
      </c>
      <c r="F448" s="53" t="s">
        <v>729</v>
      </c>
      <c r="G448" s="54" t="s">
        <v>64</v>
      </c>
      <c r="H448" s="55">
        <v>2022.4</v>
      </c>
      <c r="I448" s="34"/>
      <c r="J448" s="19"/>
      <c r="K448" s="45"/>
      <c r="L448" s="45" t="s">
        <v>41</v>
      </c>
      <c r="M448" s="45"/>
      <c r="N448" s="45"/>
      <c r="O448" s="45" t="s">
        <v>41</v>
      </c>
      <c r="P448" s="45"/>
      <c r="Q448" s="45"/>
      <c r="R448" s="45"/>
      <c r="S448" s="45"/>
      <c r="T448" s="45"/>
      <c r="U448" s="45"/>
      <c r="V448" s="45"/>
      <c r="W448" s="45"/>
      <c r="X448" s="45"/>
      <c r="Y448" s="45"/>
      <c r="Z448" s="45"/>
      <c r="AA448" s="45"/>
      <c r="AB448" s="45" t="s">
        <v>41</v>
      </c>
      <c r="AC448" s="50"/>
      <c r="AD448" s="47" t="s">
        <v>730</v>
      </c>
      <c r="AE448" s="48"/>
      <c r="AF448" s="47"/>
    </row>
    <row r="449" spans="1:266" x14ac:dyDescent="0.2">
      <c r="A449" s="9"/>
      <c r="B449" s="51" t="s">
        <v>726</v>
      </c>
      <c r="C449" s="52" t="s">
        <v>727</v>
      </c>
      <c r="D449" s="16" t="s">
        <v>728</v>
      </c>
      <c r="E449" s="16" t="s">
        <v>78</v>
      </c>
      <c r="F449" s="53" t="s">
        <v>731</v>
      </c>
      <c r="G449" s="54" t="s">
        <v>208</v>
      </c>
      <c r="H449" s="55">
        <v>2022.4</v>
      </c>
      <c r="I449" s="34">
        <v>2023.4</v>
      </c>
      <c r="J449" s="19"/>
      <c r="K449" s="45"/>
      <c r="L449" s="45" t="s">
        <v>41</v>
      </c>
      <c r="M449" s="45"/>
      <c r="N449" s="45"/>
      <c r="O449" s="45" t="s">
        <v>41</v>
      </c>
      <c r="P449" s="45"/>
      <c r="Q449" s="45"/>
      <c r="R449" s="45"/>
      <c r="S449" s="45"/>
      <c r="T449" s="45"/>
      <c r="U449" s="45" t="s">
        <v>41</v>
      </c>
      <c r="V449" s="45"/>
      <c r="W449" s="45"/>
      <c r="X449" s="45"/>
      <c r="Y449" s="45"/>
      <c r="Z449" s="45"/>
      <c r="AA449" s="45" t="s">
        <v>41</v>
      </c>
      <c r="AB449" s="45"/>
      <c r="AC449" s="50"/>
      <c r="AD449" s="48" t="s">
        <v>732</v>
      </c>
      <c r="AE449" s="48"/>
      <c r="AF449" s="47"/>
    </row>
    <row r="450" spans="1:266" x14ac:dyDescent="0.2">
      <c r="A450" s="9"/>
      <c r="B450" s="16" t="s">
        <v>733</v>
      </c>
      <c r="C450" s="39" t="s">
        <v>734</v>
      </c>
      <c r="D450" s="16" t="s">
        <v>735</v>
      </c>
      <c r="E450" s="16" t="s">
        <v>55</v>
      </c>
      <c r="F450" s="23" t="s">
        <v>736</v>
      </c>
      <c r="G450" s="18" t="s">
        <v>40</v>
      </c>
      <c r="H450" s="19">
        <v>2022.4</v>
      </c>
      <c r="I450" s="34"/>
      <c r="J450" s="19"/>
      <c r="K450" s="24"/>
      <c r="L450" s="24"/>
      <c r="M450" s="24"/>
      <c r="N450" s="24"/>
      <c r="O450" s="24"/>
      <c r="P450" s="24"/>
      <c r="Q450" s="24"/>
      <c r="R450" s="24"/>
      <c r="S450" s="24"/>
      <c r="T450" s="24"/>
      <c r="U450" s="24"/>
      <c r="V450" s="24"/>
      <c r="W450" s="24"/>
      <c r="X450" s="24"/>
      <c r="Y450" s="24"/>
      <c r="Z450" s="24"/>
      <c r="AA450" s="24" t="s">
        <v>57</v>
      </c>
      <c r="AB450" s="24"/>
      <c r="AC450" s="25"/>
      <c r="AD450" s="56" t="s">
        <v>737</v>
      </c>
      <c r="AE450" s="27"/>
      <c r="AF450" s="26"/>
    </row>
    <row r="451" spans="1:266" x14ac:dyDescent="0.2">
      <c r="A451" s="9"/>
      <c r="B451" s="16" t="s">
        <v>733</v>
      </c>
      <c r="C451" s="39" t="s">
        <v>734</v>
      </c>
      <c r="D451" s="16" t="s">
        <v>735</v>
      </c>
      <c r="E451" s="16" t="s">
        <v>55</v>
      </c>
      <c r="F451" s="23" t="s">
        <v>738</v>
      </c>
      <c r="G451" s="18" t="s">
        <v>64</v>
      </c>
      <c r="H451" s="19">
        <v>2022.4</v>
      </c>
      <c r="I451" s="34"/>
      <c r="J451" s="19"/>
      <c r="K451" s="24"/>
      <c r="L451" s="24"/>
      <c r="M451" s="24"/>
      <c r="N451" s="24"/>
      <c r="O451" s="24"/>
      <c r="P451" s="24"/>
      <c r="Q451" s="24"/>
      <c r="R451" s="24"/>
      <c r="S451" s="24"/>
      <c r="T451" s="24"/>
      <c r="U451" s="24"/>
      <c r="V451" s="24"/>
      <c r="W451" s="24"/>
      <c r="X451" s="24"/>
      <c r="Y451" s="24"/>
      <c r="Z451" s="24"/>
      <c r="AA451" s="24" t="s">
        <v>57</v>
      </c>
      <c r="AB451" s="24"/>
      <c r="AC451" s="25"/>
      <c r="AD451" s="56" t="s">
        <v>737</v>
      </c>
      <c r="AE451" s="27"/>
      <c r="AF451" s="26"/>
    </row>
    <row r="452" spans="1:266" ht="39.6" x14ac:dyDescent="0.2">
      <c r="A452" s="9"/>
      <c r="B452" s="16" t="s">
        <v>739</v>
      </c>
      <c r="C452" s="16" t="s">
        <v>740</v>
      </c>
      <c r="D452" s="16" t="s">
        <v>741</v>
      </c>
      <c r="E452" s="16" t="s">
        <v>55</v>
      </c>
      <c r="F452" s="17" t="s">
        <v>742</v>
      </c>
      <c r="G452" s="18" t="s">
        <v>103</v>
      </c>
      <c r="H452" s="19">
        <v>2014.4</v>
      </c>
      <c r="I452" s="34" t="s">
        <v>244</v>
      </c>
      <c r="J452" s="19"/>
      <c r="K452" s="19"/>
      <c r="L452" s="19"/>
      <c r="M452" s="19"/>
      <c r="N452" s="19"/>
      <c r="O452" s="19"/>
      <c r="P452" s="19" t="s">
        <v>41</v>
      </c>
      <c r="Q452" s="19"/>
      <c r="R452" s="19"/>
      <c r="S452" s="19"/>
      <c r="T452" s="19"/>
      <c r="U452" s="19"/>
      <c r="V452" s="19"/>
      <c r="W452" s="19"/>
      <c r="X452" s="19"/>
      <c r="Y452" s="19"/>
      <c r="Z452" s="19"/>
      <c r="AA452" s="19"/>
      <c r="AB452" s="19"/>
      <c r="AC452" s="20"/>
      <c r="AD452" s="21" t="s">
        <v>301</v>
      </c>
      <c r="AE452" s="22"/>
      <c r="AF452" s="21"/>
    </row>
    <row r="453" spans="1:266" ht="39.6" x14ac:dyDescent="0.2">
      <c r="A453" s="9"/>
      <c r="B453" s="16" t="s">
        <v>739</v>
      </c>
      <c r="C453" s="16" t="s">
        <v>740</v>
      </c>
      <c r="D453" s="16" t="s">
        <v>741</v>
      </c>
      <c r="E453" s="16" t="s">
        <v>55</v>
      </c>
      <c r="F453" s="17" t="s">
        <v>743</v>
      </c>
      <c r="G453" s="18" t="s">
        <v>103</v>
      </c>
      <c r="H453" s="19">
        <v>2014.4</v>
      </c>
      <c r="I453" s="34" t="s">
        <v>244</v>
      </c>
      <c r="J453" s="19"/>
      <c r="K453" s="19"/>
      <c r="L453" s="19"/>
      <c r="M453" s="19"/>
      <c r="N453" s="19"/>
      <c r="O453" s="19"/>
      <c r="P453" s="19" t="s">
        <v>41</v>
      </c>
      <c r="Q453" s="19"/>
      <c r="R453" s="19"/>
      <c r="S453" s="19"/>
      <c r="T453" s="19"/>
      <c r="U453" s="19"/>
      <c r="V453" s="19"/>
      <c r="W453" s="19"/>
      <c r="X453" s="19"/>
      <c r="Y453" s="19"/>
      <c r="Z453" s="19"/>
      <c r="AA453" s="19"/>
      <c r="AB453" s="19"/>
      <c r="AC453" s="20"/>
      <c r="AD453" s="21" t="s">
        <v>301</v>
      </c>
      <c r="AE453" s="22"/>
      <c r="AF453" s="21"/>
    </row>
    <row r="454" spans="1:266" ht="39.6" x14ac:dyDescent="0.2">
      <c r="A454" s="9"/>
      <c r="B454" s="16" t="s">
        <v>739</v>
      </c>
      <c r="C454" s="16" t="s">
        <v>740</v>
      </c>
      <c r="D454" s="16" t="s">
        <v>741</v>
      </c>
      <c r="E454" s="16" t="s">
        <v>55</v>
      </c>
      <c r="F454" s="17" t="s">
        <v>744</v>
      </c>
      <c r="G454" s="18" t="s">
        <v>103</v>
      </c>
      <c r="H454" s="19">
        <v>2014.4</v>
      </c>
      <c r="I454" s="34" t="s">
        <v>244</v>
      </c>
      <c r="J454" s="19"/>
      <c r="K454" s="19"/>
      <c r="L454" s="19"/>
      <c r="M454" s="19"/>
      <c r="N454" s="19"/>
      <c r="O454" s="19"/>
      <c r="P454" s="19" t="s">
        <v>41</v>
      </c>
      <c r="Q454" s="19"/>
      <c r="R454" s="19"/>
      <c r="S454" s="19"/>
      <c r="T454" s="19"/>
      <c r="U454" s="19"/>
      <c r="V454" s="19"/>
      <c r="W454" s="19"/>
      <c r="X454" s="19"/>
      <c r="Y454" s="19"/>
      <c r="Z454" s="19"/>
      <c r="AA454" s="19"/>
      <c r="AB454" s="19"/>
      <c r="AC454" s="20"/>
      <c r="AD454" s="21" t="s">
        <v>301</v>
      </c>
      <c r="AE454" s="22"/>
      <c r="AF454" s="21"/>
    </row>
    <row r="455" spans="1:266" ht="39.6" x14ac:dyDescent="0.2">
      <c r="A455" s="9"/>
      <c r="B455" s="16" t="s">
        <v>739</v>
      </c>
      <c r="C455" s="16" t="s">
        <v>740</v>
      </c>
      <c r="D455" s="16" t="s">
        <v>741</v>
      </c>
      <c r="E455" s="16" t="s">
        <v>55</v>
      </c>
      <c r="F455" s="17" t="s">
        <v>745</v>
      </c>
      <c r="G455" s="18" t="s">
        <v>103</v>
      </c>
      <c r="H455" s="19">
        <v>2014.4</v>
      </c>
      <c r="I455" s="34" t="s">
        <v>244</v>
      </c>
      <c r="J455" s="19"/>
      <c r="K455" s="19"/>
      <c r="L455" s="19"/>
      <c r="M455" s="19"/>
      <c r="N455" s="19"/>
      <c r="O455" s="19"/>
      <c r="P455" s="19" t="s">
        <v>41</v>
      </c>
      <c r="Q455" s="19"/>
      <c r="R455" s="19"/>
      <c r="S455" s="19"/>
      <c r="T455" s="19"/>
      <c r="U455" s="19"/>
      <c r="V455" s="19"/>
      <c r="W455" s="19"/>
      <c r="X455" s="19"/>
      <c r="Y455" s="19"/>
      <c r="Z455" s="19"/>
      <c r="AA455" s="19"/>
      <c r="AB455" s="19"/>
      <c r="AC455" s="20"/>
      <c r="AD455" s="21" t="s">
        <v>301</v>
      </c>
      <c r="AE455" s="22"/>
      <c r="AF455" s="21"/>
    </row>
    <row r="456" spans="1:266" ht="39.6" x14ac:dyDescent="0.2">
      <c r="A456" s="9"/>
      <c r="B456" s="16" t="s">
        <v>739</v>
      </c>
      <c r="C456" s="16" t="s">
        <v>740</v>
      </c>
      <c r="D456" s="16" t="s">
        <v>741</v>
      </c>
      <c r="E456" s="16" t="s">
        <v>55</v>
      </c>
      <c r="F456" s="17" t="s">
        <v>746</v>
      </c>
      <c r="G456" s="18" t="s">
        <v>103</v>
      </c>
      <c r="H456" s="19">
        <v>2014.4</v>
      </c>
      <c r="I456" s="34" t="s">
        <v>244</v>
      </c>
      <c r="J456" s="19"/>
      <c r="K456" s="19"/>
      <c r="L456" s="19"/>
      <c r="M456" s="19"/>
      <c r="N456" s="19"/>
      <c r="O456" s="19"/>
      <c r="P456" s="19" t="s">
        <v>41</v>
      </c>
      <c r="Q456" s="19"/>
      <c r="R456" s="19"/>
      <c r="S456" s="19"/>
      <c r="T456" s="19"/>
      <c r="U456" s="19"/>
      <c r="V456" s="19"/>
      <c r="W456" s="19"/>
      <c r="X456" s="19"/>
      <c r="Y456" s="19"/>
      <c r="Z456" s="19"/>
      <c r="AA456" s="19"/>
      <c r="AB456" s="19"/>
      <c r="AC456" s="20"/>
      <c r="AD456" s="21" t="s">
        <v>301</v>
      </c>
      <c r="AE456" s="22"/>
      <c r="AF456" s="21"/>
    </row>
    <row r="457" spans="1:266" s="42" customFormat="1" ht="39.6" x14ac:dyDescent="0.2">
      <c r="A457" s="9"/>
      <c r="B457" s="16" t="s">
        <v>739</v>
      </c>
      <c r="C457" s="16" t="s">
        <v>740</v>
      </c>
      <c r="D457" s="16" t="s">
        <v>741</v>
      </c>
      <c r="E457" s="16" t="s">
        <v>55</v>
      </c>
      <c r="F457" s="17" t="s">
        <v>747</v>
      </c>
      <c r="G457" s="18" t="s">
        <v>103</v>
      </c>
      <c r="H457" s="19">
        <v>2014.4</v>
      </c>
      <c r="I457" s="34" t="s">
        <v>244</v>
      </c>
      <c r="J457" s="19"/>
      <c r="K457" s="19"/>
      <c r="L457" s="19"/>
      <c r="M457" s="19"/>
      <c r="N457" s="19"/>
      <c r="O457" s="19"/>
      <c r="P457" s="19" t="s">
        <v>41</v>
      </c>
      <c r="Q457" s="19"/>
      <c r="R457" s="19"/>
      <c r="S457" s="19"/>
      <c r="T457" s="19"/>
      <c r="U457" s="19"/>
      <c r="V457" s="19"/>
      <c r="W457" s="19"/>
      <c r="X457" s="19"/>
      <c r="Y457" s="19"/>
      <c r="Z457" s="19"/>
      <c r="AA457" s="19"/>
      <c r="AB457" s="19"/>
      <c r="AC457" s="20"/>
      <c r="AD457" s="21" t="s">
        <v>301</v>
      </c>
      <c r="AE457" s="22"/>
      <c r="AF457" s="2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row>
    <row r="458" spans="1:266" s="42" customFormat="1" ht="39.6" x14ac:dyDescent="0.2">
      <c r="A458" s="9"/>
      <c r="B458" s="16" t="s">
        <v>739</v>
      </c>
      <c r="C458" s="16" t="s">
        <v>740</v>
      </c>
      <c r="D458" s="16" t="s">
        <v>741</v>
      </c>
      <c r="E458" s="16" t="s">
        <v>55</v>
      </c>
      <c r="F458" s="17" t="s">
        <v>748</v>
      </c>
      <c r="G458" s="18" t="s">
        <v>103</v>
      </c>
      <c r="H458" s="19">
        <v>2014.4</v>
      </c>
      <c r="I458" s="34" t="s">
        <v>244</v>
      </c>
      <c r="J458" s="19"/>
      <c r="K458" s="19"/>
      <c r="L458" s="19"/>
      <c r="M458" s="19"/>
      <c r="N458" s="19"/>
      <c r="O458" s="19"/>
      <c r="P458" s="19" t="s">
        <v>41</v>
      </c>
      <c r="Q458" s="19"/>
      <c r="R458" s="19"/>
      <c r="S458" s="19"/>
      <c r="T458" s="19"/>
      <c r="U458" s="19"/>
      <c r="V458" s="19"/>
      <c r="W458" s="19"/>
      <c r="X458" s="19"/>
      <c r="Y458" s="19"/>
      <c r="Z458" s="19"/>
      <c r="AA458" s="19"/>
      <c r="AB458" s="19"/>
      <c r="AC458" s="20"/>
      <c r="AD458" s="21" t="s">
        <v>301</v>
      </c>
      <c r="AE458" s="22"/>
      <c r="AF458" s="2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row>
    <row r="459" spans="1:266" s="42" customFormat="1" ht="39.6" x14ac:dyDescent="0.2">
      <c r="A459" s="9"/>
      <c r="B459" s="16" t="s">
        <v>739</v>
      </c>
      <c r="C459" s="16" t="s">
        <v>740</v>
      </c>
      <c r="D459" s="16" t="s">
        <v>741</v>
      </c>
      <c r="E459" s="16" t="s">
        <v>55</v>
      </c>
      <c r="F459" s="17" t="s">
        <v>749</v>
      </c>
      <c r="G459" s="18" t="s">
        <v>103</v>
      </c>
      <c r="H459" s="19">
        <v>2014.4</v>
      </c>
      <c r="I459" s="34" t="s">
        <v>244</v>
      </c>
      <c r="J459" s="19"/>
      <c r="K459" s="19"/>
      <c r="L459" s="19"/>
      <c r="M459" s="19"/>
      <c r="N459" s="19"/>
      <c r="O459" s="19"/>
      <c r="P459" s="19" t="s">
        <v>41</v>
      </c>
      <c r="Q459" s="19"/>
      <c r="R459" s="19"/>
      <c r="S459" s="19"/>
      <c r="T459" s="19"/>
      <c r="U459" s="19"/>
      <c r="V459" s="19"/>
      <c r="W459" s="19"/>
      <c r="X459" s="19"/>
      <c r="Y459" s="19"/>
      <c r="Z459" s="19"/>
      <c r="AA459" s="19"/>
      <c r="AB459" s="19"/>
      <c r="AC459" s="20"/>
      <c r="AD459" s="21" t="s">
        <v>301</v>
      </c>
      <c r="AE459" s="22"/>
      <c r="AF459" s="2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row>
    <row r="460" spans="1:266" s="42" customFormat="1" ht="39.6" x14ac:dyDescent="0.2">
      <c r="A460" s="9"/>
      <c r="B460" s="16" t="s">
        <v>739</v>
      </c>
      <c r="C460" s="16" t="s">
        <v>740</v>
      </c>
      <c r="D460" s="16" t="s">
        <v>741</v>
      </c>
      <c r="E460" s="16" t="s">
        <v>55</v>
      </c>
      <c r="F460" s="17" t="s">
        <v>750</v>
      </c>
      <c r="G460" s="18" t="s">
        <v>103</v>
      </c>
      <c r="H460" s="19">
        <v>2014.4</v>
      </c>
      <c r="I460" s="34" t="s">
        <v>244</v>
      </c>
      <c r="J460" s="19"/>
      <c r="K460" s="19"/>
      <c r="L460" s="19"/>
      <c r="M460" s="19"/>
      <c r="N460" s="19"/>
      <c r="O460" s="19"/>
      <c r="P460" s="19" t="s">
        <v>41</v>
      </c>
      <c r="Q460" s="19"/>
      <c r="R460" s="19"/>
      <c r="S460" s="19"/>
      <c r="T460" s="19"/>
      <c r="U460" s="19"/>
      <c r="V460" s="19"/>
      <c r="W460" s="19"/>
      <c r="X460" s="19"/>
      <c r="Y460" s="19"/>
      <c r="Z460" s="19"/>
      <c r="AA460" s="19"/>
      <c r="AB460" s="19"/>
      <c r="AC460" s="20"/>
      <c r="AD460" s="21" t="s">
        <v>301</v>
      </c>
      <c r="AE460" s="22"/>
      <c r="AF460" s="2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row>
    <row r="461" spans="1:266" s="42" customFormat="1" ht="39.6" x14ac:dyDescent="0.2">
      <c r="A461" s="9"/>
      <c r="B461" s="16" t="s">
        <v>739</v>
      </c>
      <c r="C461" s="16" t="s">
        <v>740</v>
      </c>
      <c r="D461" s="16" t="s">
        <v>741</v>
      </c>
      <c r="E461" s="16" t="s">
        <v>55</v>
      </c>
      <c r="F461" s="17" t="s">
        <v>751</v>
      </c>
      <c r="G461" s="18" t="s">
        <v>103</v>
      </c>
      <c r="H461" s="19">
        <v>2014.4</v>
      </c>
      <c r="I461" s="34" t="s">
        <v>244</v>
      </c>
      <c r="J461" s="19"/>
      <c r="K461" s="19"/>
      <c r="L461" s="19"/>
      <c r="M461" s="19"/>
      <c r="N461" s="19"/>
      <c r="O461" s="19"/>
      <c r="P461" s="19" t="s">
        <v>41</v>
      </c>
      <c r="Q461" s="19"/>
      <c r="R461" s="19"/>
      <c r="S461" s="19"/>
      <c r="T461" s="19"/>
      <c r="U461" s="19"/>
      <c r="V461" s="19"/>
      <c r="W461" s="19"/>
      <c r="X461" s="19"/>
      <c r="Y461" s="19"/>
      <c r="Z461" s="19"/>
      <c r="AA461" s="19"/>
      <c r="AB461" s="19"/>
      <c r="AC461" s="20"/>
      <c r="AD461" s="21" t="s">
        <v>301</v>
      </c>
      <c r="AE461" s="22"/>
      <c r="AF461" s="2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row>
    <row r="462" spans="1:266" s="42" customFormat="1" ht="39.6" x14ac:dyDescent="0.2">
      <c r="A462" s="9"/>
      <c r="B462" s="16" t="s">
        <v>739</v>
      </c>
      <c r="C462" s="16" t="s">
        <v>740</v>
      </c>
      <c r="D462" s="16" t="s">
        <v>741</v>
      </c>
      <c r="E462" s="16" t="s">
        <v>55</v>
      </c>
      <c r="F462" s="17" t="s">
        <v>752</v>
      </c>
      <c r="G462" s="18" t="s">
        <v>103</v>
      </c>
      <c r="H462" s="19">
        <v>2014.4</v>
      </c>
      <c r="I462" s="34" t="s">
        <v>244</v>
      </c>
      <c r="J462" s="19"/>
      <c r="K462" s="19"/>
      <c r="L462" s="19"/>
      <c r="M462" s="19"/>
      <c r="N462" s="19"/>
      <c r="O462" s="19"/>
      <c r="P462" s="19" t="s">
        <v>41</v>
      </c>
      <c r="Q462" s="19"/>
      <c r="R462" s="19"/>
      <c r="S462" s="19"/>
      <c r="T462" s="19"/>
      <c r="U462" s="19"/>
      <c r="V462" s="19"/>
      <c r="W462" s="19"/>
      <c r="X462" s="19"/>
      <c r="Y462" s="19"/>
      <c r="Z462" s="19"/>
      <c r="AA462" s="19"/>
      <c r="AB462" s="19"/>
      <c r="AC462" s="20"/>
      <c r="AD462" s="21" t="s">
        <v>301</v>
      </c>
      <c r="AE462" s="22"/>
      <c r="AF462" s="2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row>
    <row r="463" spans="1:266" s="42" customFormat="1" ht="39.6" x14ac:dyDescent="0.2">
      <c r="A463" s="9"/>
      <c r="B463" s="16" t="s">
        <v>739</v>
      </c>
      <c r="C463" s="16" t="s">
        <v>740</v>
      </c>
      <c r="D463" s="16" t="s">
        <v>741</v>
      </c>
      <c r="E463" s="16" t="s">
        <v>55</v>
      </c>
      <c r="F463" s="17" t="s">
        <v>753</v>
      </c>
      <c r="G463" s="18" t="s">
        <v>103</v>
      </c>
      <c r="H463" s="19">
        <v>2014.4</v>
      </c>
      <c r="I463" s="34" t="s">
        <v>244</v>
      </c>
      <c r="J463" s="19"/>
      <c r="K463" s="19"/>
      <c r="L463" s="19"/>
      <c r="M463" s="19"/>
      <c r="N463" s="19"/>
      <c r="O463" s="19"/>
      <c r="P463" s="19" t="s">
        <v>41</v>
      </c>
      <c r="Q463" s="19"/>
      <c r="R463" s="19"/>
      <c r="S463" s="19"/>
      <c r="T463" s="19"/>
      <c r="U463" s="19"/>
      <c r="V463" s="19"/>
      <c r="W463" s="19"/>
      <c r="X463" s="19"/>
      <c r="Y463" s="19"/>
      <c r="Z463" s="19"/>
      <c r="AA463" s="19"/>
      <c r="AB463" s="19"/>
      <c r="AC463" s="20"/>
      <c r="AD463" s="21" t="s">
        <v>301</v>
      </c>
      <c r="AE463" s="22"/>
      <c r="AF463" s="2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row>
    <row r="464" spans="1:266" s="42" customFormat="1" ht="39.6" x14ac:dyDescent="0.2">
      <c r="A464" s="9"/>
      <c r="B464" s="16" t="s">
        <v>739</v>
      </c>
      <c r="C464" s="16" t="s">
        <v>740</v>
      </c>
      <c r="D464" s="16" t="s">
        <v>741</v>
      </c>
      <c r="E464" s="16" t="s">
        <v>55</v>
      </c>
      <c r="F464" s="17" t="s">
        <v>754</v>
      </c>
      <c r="G464" s="18" t="s">
        <v>103</v>
      </c>
      <c r="H464" s="19">
        <v>2014.4</v>
      </c>
      <c r="I464" s="34" t="s">
        <v>244</v>
      </c>
      <c r="J464" s="19"/>
      <c r="K464" s="19"/>
      <c r="L464" s="19"/>
      <c r="M464" s="19"/>
      <c r="N464" s="19"/>
      <c r="O464" s="19"/>
      <c r="P464" s="19" t="s">
        <v>41</v>
      </c>
      <c r="Q464" s="19"/>
      <c r="R464" s="19"/>
      <c r="S464" s="19"/>
      <c r="T464" s="19"/>
      <c r="U464" s="19"/>
      <c r="V464" s="19"/>
      <c r="W464" s="19"/>
      <c r="X464" s="19"/>
      <c r="Y464" s="19"/>
      <c r="Z464" s="19"/>
      <c r="AA464" s="19"/>
      <c r="AB464" s="19"/>
      <c r="AC464" s="20"/>
      <c r="AD464" s="21" t="s">
        <v>301</v>
      </c>
      <c r="AE464" s="22"/>
      <c r="AF464" s="2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row>
    <row r="465" spans="1:266" s="42" customFormat="1" ht="39.6" x14ac:dyDescent="0.2">
      <c r="A465" s="9"/>
      <c r="B465" s="16" t="s">
        <v>739</v>
      </c>
      <c r="C465" s="16" t="s">
        <v>740</v>
      </c>
      <c r="D465" s="16" t="s">
        <v>741</v>
      </c>
      <c r="E465" s="16" t="s">
        <v>55</v>
      </c>
      <c r="F465" s="17" t="s">
        <v>755</v>
      </c>
      <c r="G465" s="18" t="s">
        <v>103</v>
      </c>
      <c r="H465" s="19">
        <v>2014.4</v>
      </c>
      <c r="I465" s="34" t="s">
        <v>244</v>
      </c>
      <c r="J465" s="19"/>
      <c r="K465" s="19"/>
      <c r="L465" s="19"/>
      <c r="M465" s="19"/>
      <c r="N465" s="19"/>
      <c r="O465" s="19"/>
      <c r="P465" s="19" t="s">
        <v>41</v>
      </c>
      <c r="Q465" s="19"/>
      <c r="R465" s="19"/>
      <c r="S465" s="19"/>
      <c r="T465" s="19"/>
      <c r="U465" s="19"/>
      <c r="V465" s="19"/>
      <c r="W465" s="19"/>
      <c r="X465" s="19"/>
      <c r="Y465" s="19"/>
      <c r="Z465" s="19"/>
      <c r="AA465" s="19"/>
      <c r="AB465" s="19"/>
      <c r="AC465" s="20"/>
      <c r="AD465" s="21" t="s">
        <v>301</v>
      </c>
      <c r="AE465" s="22"/>
      <c r="AF465" s="2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row>
    <row r="466" spans="1:266" s="42" customFormat="1" ht="39.6" x14ac:dyDescent="0.2">
      <c r="A466" s="9"/>
      <c r="B466" s="16" t="s">
        <v>739</v>
      </c>
      <c r="C466" s="16" t="s">
        <v>740</v>
      </c>
      <c r="D466" s="16" t="s">
        <v>741</v>
      </c>
      <c r="E466" s="16" t="s">
        <v>55</v>
      </c>
      <c r="F466" s="17" t="s">
        <v>756</v>
      </c>
      <c r="G466" s="18" t="s">
        <v>103</v>
      </c>
      <c r="H466" s="19">
        <v>2014.4</v>
      </c>
      <c r="I466" s="34" t="s">
        <v>244</v>
      </c>
      <c r="J466" s="19"/>
      <c r="K466" s="19"/>
      <c r="L466" s="19"/>
      <c r="M466" s="19"/>
      <c r="N466" s="19"/>
      <c r="O466" s="19"/>
      <c r="P466" s="19" t="s">
        <v>41</v>
      </c>
      <c r="Q466" s="19"/>
      <c r="R466" s="19"/>
      <c r="S466" s="19"/>
      <c r="T466" s="19"/>
      <c r="U466" s="19"/>
      <c r="V466" s="19"/>
      <c r="W466" s="19"/>
      <c r="X466" s="19"/>
      <c r="Y466" s="19"/>
      <c r="Z466" s="19"/>
      <c r="AA466" s="19"/>
      <c r="AB466" s="19"/>
      <c r="AC466" s="20"/>
      <c r="AD466" s="21" t="s">
        <v>301</v>
      </c>
      <c r="AE466" s="22"/>
      <c r="AF466" s="2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row>
    <row r="467" spans="1:266" s="42" customFormat="1" ht="39.6" x14ac:dyDescent="0.2">
      <c r="A467" s="9"/>
      <c r="B467" s="16" t="s">
        <v>739</v>
      </c>
      <c r="C467" s="16" t="s">
        <v>740</v>
      </c>
      <c r="D467" s="16" t="s">
        <v>741</v>
      </c>
      <c r="E467" s="16" t="s">
        <v>55</v>
      </c>
      <c r="F467" s="17" t="s">
        <v>757</v>
      </c>
      <c r="G467" s="18" t="s">
        <v>103</v>
      </c>
      <c r="H467" s="19">
        <v>2014.4</v>
      </c>
      <c r="I467" s="34" t="s">
        <v>244</v>
      </c>
      <c r="J467" s="19"/>
      <c r="K467" s="19"/>
      <c r="L467" s="19"/>
      <c r="M467" s="19"/>
      <c r="N467" s="19"/>
      <c r="O467" s="19"/>
      <c r="P467" s="19" t="s">
        <v>41</v>
      </c>
      <c r="Q467" s="19"/>
      <c r="R467" s="19"/>
      <c r="S467" s="19"/>
      <c r="T467" s="19"/>
      <c r="U467" s="19"/>
      <c r="V467" s="19"/>
      <c r="W467" s="19"/>
      <c r="X467" s="19"/>
      <c r="Y467" s="19"/>
      <c r="Z467" s="19"/>
      <c r="AA467" s="19"/>
      <c r="AB467" s="19"/>
      <c r="AC467" s="20"/>
      <c r="AD467" s="21" t="s">
        <v>301</v>
      </c>
      <c r="AE467" s="22"/>
      <c r="AF467" s="2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row>
    <row r="468" spans="1:266" s="42" customFormat="1" ht="39.6" x14ac:dyDescent="0.2">
      <c r="A468" s="9"/>
      <c r="B468" s="16" t="s">
        <v>739</v>
      </c>
      <c r="C468" s="16" t="s">
        <v>740</v>
      </c>
      <c r="D468" s="16" t="s">
        <v>741</v>
      </c>
      <c r="E468" s="16" t="s">
        <v>55</v>
      </c>
      <c r="F468" s="17" t="s">
        <v>758</v>
      </c>
      <c r="G468" s="18" t="s">
        <v>103</v>
      </c>
      <c r="H468" s="19">
        <v>2014.4</v>
      </c>
      <c r="I468" s="34" t="s">
        <v>244</v>
      </c>
      <c r="J468" s="19"/>
      <c r="K468" s="19"/>
      <c r="L468" s="19"/>
      <c r="M468" s="19"/>
      <c r="N468" s="19"/>
      <c r="O468" s="19"/>
      <c r="P468" s="19" t="s">
        <v>41</v>
      </c>
      <c r="Q468" s="19"/>
      <c r="R468" s="19"/>
      <c r="S468" s="19"/>
      <c r="T468" s="19"/>
      <c r="U468" s="19"/>
      <c r="V468" s="19"/>
      <c r="W468" s="19"/>
      <c r="X468" s="19"/>
      <c r="Y468" s="19"/>
      <c r="Z468" s="19"/>
      <c r="AA468" s="19"/>
      <c r="AB468" s="19"/>
      <c r="AC468" s="20"/>
      <c r="AD468" s="21" t="s">
        <v>301</v>
      </c>
      <c r="AE468" s="22"/>
      <c r="AF468" s="2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row>
    <row r="469" spans="1:266" s="42" customFormat="1" x14ac:dyDescent="0.2">
      <c r="A469" s="9"/>
      <c r="B469" s="16" t="s">
        <v>759</v>
      </c>
      <c r="C469" s="16" t="s">
        <v>760</v>
      </c>
      <c r="D469" s="16" t="s">
        <v>761</v>
      </c>
      <c r="E469" s="16" t="s">
        <v>38</v>
      </c>
      <c r="F469" s="17" t="s">
        <v>762</v>
      </c>
      <c r="G469" s="18" t="s">
        <v>40</v>
      </c>
      <c r="H469" s="19">
        <v>2015.4</v>
      </c>
      <c r="I469" s="19">
        <v>2018.4</v>
      </c>
      <c r="J469" s="19"/>
      <c r="K469" s="19"/>
      <c r="L469" s="19"/>
      <c r="M469" s="19"/>
      <c r="N469" s="19"/>
      <c r="O469" s="19"/>
      <c r="P469" s="19" t="s">
        <v>41</v>
      </c>
      <c r="Q469" s="19"/>
      <c r="R469" s="19"/>
      <c r="S469" s="19"/>
      <c r="T469" s="19"/>
      <c r="U469" s="19"/>
      <c r="V469" s="19"/>
      <c r="W469" s="19"/>
      <c r="X469" s="19"/>
      <c r="Y469" s="19"/>
      <c r="Z469" s="19"/>
      <c r="AA469" s="19"/>
      <c r="AB469" s="19"/>
      <c r="AC469" s="20"/>
      <c r="AD469" s="21" t="s">
        <v>763</v>
      </c>
      <c r="AE469" s="22"/>
      <c r="AF469" s="2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row>
    <row r="470" spans="1:266" s="42" customFormat="1" x14ac:dyDescent="0.2">
      <c r="A470" s="9"/>
      <c r="B470" s="16" t="s">
        <v>759</v>
      </c>
      <c r="C470" s="16" t="s">
        <v>764</v>
      </c>
      <c r="D470" s="16" t="s">
        <v>765</v>
      </c>
      <c r="E470" s="16" t="s">
        <v>38</v>
      </c>
      <c r="F470" s="17" t="s">
        <v>766</v>
      </c>
      <c r="G470" s="18" t="s">
        <v>40</v>
      </c>
      <c r="H470" s="19">
        <v>2009.4</v>
      </c>
      <c r="I470" s="19">
        <v>2019.4</v>
      </c>
      <c r="J470" s="19"/>
      <c r="K470" s="19"/>
      <c r="L470" s="19"/>
      <c r="M470" s="19"/>
      <c r="N470" s="19"/>
      <c r="O470" s="19"/>
      <c r="P470" s="19" t="s">
        <v>41</v>
      </c>
      <c r="Q470" s="19"/>
      <c r="R470" s="19"/>
      <c r="S470" s="19"/>
      <c r="T470" s="19"/>
      <c r="U470" s="19"/>
      <c r="V470" s="19"/>
      <c r="W470" s="19"/>
      <c r="X470" s="19" t="s">
        <v>41</v>
      </c>
      <c r="Y470" s="19"/>
      <c r="Z470" s="19" t="s">
        <v>41</v>
      </c>
      <c r="AA470" s="19"/>
      <c r="AB470" s="19"/>
      <c r="AC470" s="20"/>
      <c r="AD470" s="21" t="s">
        <v>506</v>
      </c>
      <c r="AE470" s="22"/>
      <c r="AF470" s="49"/>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row>
    <row r="471" spans="1:266" s="42" customFormat="1" x14ac:dyDescent="0.2">
      <c r="A471" s="9"/>
      <c r="B471" s="16" t="s">
        <v>759</v>
      </c>
      <c r="C471" s="16" t="s">
        <v>764</v>
      </c>
      <c r="D471" s="16" t="s">
        <v>765</v>
      </c>
      <c r="E471" s="16" t="s">
        <v>38</v>
      </c>
      <c r="F471" s="17" t="s">
        <v>767</v>
      </c>
      <c r="G471" s="18" t="s">
        <v>40</v>
      </c>
      <c r="H471" s="19">
        <v>2003.4</v>
      </c>
      <c r="I471" s="19">
        <v>2019.4</v>
      </c>
      <c r="J471" s="19"/>
      <c r="K471" s="19"/>
      <c r="L471" s="19"/>
      <c r="M471" s="19"/>
      <c r="N471" s="19"/>
      <c r="O471" s="19"/>
      <c r="P471" s="19" t="s">
        <v>41</v>
      </c>
      <c r="Q471" s="19"/>
      <c r="R471" s="19"/>
      <c r="S471" s="19"/>
      <c r="T471" s="19"/>
      <c r="U471" s="19"/>
      <c r="V471" s="19"/>
      <c r="W471" s="19"/>
      <c r="X471" s="19" t="s">
        <v>41</v>
      </c>
      <c r="Y471" s="19"/>
      <c r="Z471" s="19" t="s">
        <v>41</v>
      </c>
      <c r="AA471" s="19"/>
      <c r="AB471" s="19"/>
      <c r="AC471" s="20"/>
      <c r="AD471" s="21" t="s">
        <v>506</v>
      </c>
      <c r="AE471" s="22"/>
      <c r="AF471" s="49"/>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row>
    <row r="472" spans="1:266" s="42" customFormat="1" x14ac:dyDescent="0.2">
      <c r="A472" s="9"/>
      <c r="B472" s="16" t="s">
        <v>759</v>
      </c>
      <c r="C472" s="16" t="s">
        <v>764</v>
      </c>
      <c r="D472" s="16" t="s">
        <v>765</v>
      </c>
      <c r="E472" s="16" t="s">
        <v>38</v>
      </c>
      <c r="F472" s="17" t="s">
        <v>768</v>
      </c>
      <c r="G472" s="18" t="s">
        <v>40</v>
      </c>
      <c r="H472" s="19">
        <v>2003.4</v>
      </c>
      <c r="I472" s="19">
        <v>2019.4</v>
      </c>
      <c r="J472" s="19"/>
      <c r="K472" s="19"/>
      <c r="L472" s="19"/>
      <c r="M472" s="19"/>
      <c r="N472" s="19"/>
      <c r="O472" s="19"/>
      <c r="P472" s="19" t="s">
        <v>41</v>
      </c>
      <c r="Q472" s="19"/>
      <c r="R472" s="19"/>
      <c r="S472" s="19"/>
      <c r="T472" s="19"/>
      <c r="U472" s="19"/>
      <c r="V472" s="19"/>
      <c r="W472" s="19"/>
      <c r="X472" s="19" t="s">
        <v>41</v>
      </c>
      <c r="Y472" s="19"/>
      <c r="Z472" s="19" t="s">
        <v>41</v>
      </c>
      <c r="AA472" s="19"/>
      <c r="AB472" s="19"/>
      <c r="AC472" s="20"/>
      <c r="AD472" s="21" t="s">
        <v>506</v>
      </c>
      <c r="AE472" s="22"/>
      <c r="AF472" s="49"/>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row>
    <row r="473" spans="1:266" s="42" customFormat="1" x14ac:dyDescent="0.2">
      <c r="A473" s="9"/>
      <c r="B473" s="16" t="s">
        <v>759</v>
      </c>
      <c r="C473" s="16" t="s">
        <v>764</v>
      </c>
      <c r="D473" s="16" t="s">
        <v>765</v>
      </c>
      <c r="E473" s="16" t="s">
        <v>38</v>
      </c>
      <c r="F473" s="17" t="s">
        <v>769</v>
      </c>
      <c r="G473" s="18" t="s">
        <v>40</v>
      </c>
      <c r="H473" s="19">
        <v>2003.4</v>
      </c>
      <c r="I473" s="19">
        <v>2019.4</v>
      </c>
      <c r="J473" s="19"/>
      <c r="K473" s="19"/>
      <c r="L473" s="19"/>
      <c r="M473" s="19"/>
      <c r="N473" s="19"/>
      <c r="O473" s="19"/>
      <c r="P473" s="19" t="s">
        <v>41</v>
      </c>
      <c r="Q473" s="19"/>
      <c r="R473" s="19"/>
      <c r="S473" s="19"/>
      <c r="T473" s="19"/>
      <c r="U473" s="19"/>
      <c r="V473" s="19"/>
      <c r="W473" s="19"/>
      <c r="X473" s="19" t="s">
        <v>41</v>
      </c>
      <c r="Y473" s="19"/>
      <c r="Z473" s="19" t="s">
        <v>41</v>
      </c>
      <c r="AA473" s="19"/>
      <c r="AB473" s="19"/>
      <c r="AC473" s="20"/>
      <c r="AD473" s="21" t="s">
        <v>506</v>
      </c>
      <c r="AE473" s="22"/>
      <c r="AF473" s="49"/>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row>
    <row r="474" spans="1:266" s="42" customFormat="1" x14ac:dyDescent="0.2">
      <c r="A474" s="9"/>
      <c r="B474" s="16" t="s">
        <v>759</v>
      </c>
      <c r="C474" s="16" t="s">
        <v>764</v>
      </c>
      <c r="D474" s="16" t="s">
        <v>765</v>
      </c>
      <c r="E474" s="16" t="s">
        <v>38</v>
      </c>
      <c r="F474" s="17" t="s">
        <v>770</v>
      </c>
      <c r="G474" s="18" t="s">
        <v>40</v>
      </c>
      <c r="H474" s="19">
        <v>2003.4</v>
      </c>
      <c r="I474" s="19">
        <v>2019.4</v>
      </c>
      <c r="J474" s="19"/>
      <c r="K474" s="19"/>
      <c r="L474" s="19"/>
      <c r="M474" s="19"/>
      <c r="N474" s="19"/>
      <c r="O474" s="19"/>
      <c r="P474" s="19" t="s">
        <v>41</v>
      </c>
      <c r="Q474" s="19"/>
      <c r="R474" s="19"/>
      <c r="S474" s="19"/>
      <c r="T474" s="19"/>
      <c r="U474" s="19"/>
      <c r="V474" s="19"/>
      <c r="W474" s="19"/>
      <c r="X474" s="19" t="s">
        <v>41</v>
      </c>
      <c r="Y474" s="19"/>
      <c r="Z474" s="19" t="s">
        <v>41</v>
      </c>
      <c r="AA474" s="19"/>
      <c r="AB474" s="19"/>
      <c r="AC474" s="20"/>
      <c r="AD474" s="21" t="s">
        <v>506</v>
      </c>
      <c r="AE474" s="22"/>
      <c r="AF474" s="49"/>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row>
    <row r="475" spans="1:266" s="42" customFormat="1" x14ac:dyDescent="0.2">
      <c r="A475" s="9"/>
      <c r="B475" s="16" t="s">
        <v>759</v>
      </c>
      <c r="C475" s="16" t="s">
        <v>764</v>
      </c>
      <c r="D475" s="16" t="s">
        <v>765</v>
      </c>
      <c r="E475" s="16" t="s">
        <v>38</v>
      </c>
      <c r="F475" s="17" t="s">
        <v>771</v>
      </c>
      <c r="G475" s="18" t="s">
        <v>40</v>
      </c>
      <c r="H475" s="19">
        <v>2003.4</v>
      </c>
      <c r="I475" s="19">
        <v>2019.4</v>
      </c>
      <c r="J475" s="19"/>
      <c r="K475" s="19"/>
      <c r="L475" s="19"/>
      <c r="M475" s="19"/>
      <c r="N475" s="19"/>
      <c r="O475" s="19"/>
      <c r="P475" s="19" t="s">
        <v>41</v>
      </c>
      <c r="Q475" s="19"/>
      <c r="R475" s="19"/>
      <c r="S475" s="19"/>
      <c r="T475" s="19"/>
      <c r="U475" s="19"/>
      <c r="V475" s="19"/>
      <c r="W475" s="19"/>
      <c r="X475" s="19" t="s">
        <v>41</v>
      </c>
      <c r="Y475" s="19"/>
      <c r="Z475" s="19" t="s">
        <v>41</v>
      </c>
      <c r="AA475" s="19"/>
      <c r="AB475" s="19"/>
      <c r="AC475" s="20"/>
      <c r="AD475" s="21" t="s">
        <v>506</v>
      </c>
      <c r="AE475" s="22"/>
      <c r="AF475" s="49"/>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row>
    <row r="476" spans="1:266" s="42" customFormat="1" x14ac:dyDescent="0.2">
      <c r="A476" s="9"/>
      <c r="B476" s="16" t="s">
        <v>759</v>
      </c>
      <c r="C476" s="16" t="s">
        <v>764</v>
      </c>
      <c r="D476" s="16" t="s">
        <v>765</v>
      </c>
      <c r="E476" s="16" t="s">
        <v>38</v>
      </c>
      <c r="F476" s="17" t="s">
        <v>772</v>
      </c>
      <c r="G476" s="18" t="s">
        <v>40</v>
      </c>
      <c r="H476" s="19">
        <v>2003.4</v>
      </c>
      <c r="I476" s="19">
        <v>2019.4</v>
      </c>
      <c r="J476" s="19"/>
      <c r="K476" s="19"/>
      <c r="L476" s="19"/>
      <c r="M476" s="19"/>
      <c r="N476" s="19"/>
      <c r="O476" s="19"/>
      <c r="P476" s="19" t="s">
        <v>41</v>
      </c>
      <c r="Q476" s="19"/>
      <c r="R476" s="19"/>
      <c r="S476" s="19"/>
      <c r="T476" s="19"/>
      <c r="U476" s="19"/>
      <c r="V476" s="19"/>
      <c r="W476" s="19"/>
      <c r="X476" s="19" t="s">
        <v>41</v>
      </c>
      <c r="Y476" s="19"/>
      <c r="Z476" s="19" t="s">
        <v>41</v>
      </c>
      <c r="AA476" s="19"/>
      <c r="AB476" s="19"/>
      <c r="AC476" s="20"/>
      <c r="AD476" s="21" t="s">
        <v>506</v>
      </c>
      <c r="AE476" s="22"/>
      <c r="AF476" s="49"/>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row>
    <row r="477" spans="1:266" s="42" customFormat="1" x14ac:dyDescent="0.2">
      <c r="A477" s="9"/>
      <c r="B477" s="16" t="s">
        <v>759</v>
      </c>
      <c r="C477" s="16" t="s">
        <v>764</v>
      </c>
      <c r="D477" s="16" t="s">
        <v>765</v>
      </c>
      <c r="E477" s="16" t="s">
        <v>38</v>
      </c>
      <c r="F477" s="17" t="s">
        <v>773</v>
      </c>
      <c r="G477" s="18" t="s">
        <v>40</v>
      </c>
      <c r="H477" s="19">
        <v>2003.4</v>
      </c>
      <c r="I477" s="34">
        <v>2019.4</v>
      </c>
      <c r="J477" s="19"/>
      <c r="K477" s="19"/>
      <c r="L477" s="19"/>
      <c r="M477" s="19"/>
      <c r="N477" s="19"/>
      <c r="O477" s="19"/>
      <c r="P477" s="19" t="s">
        <v>41</v>
      </c>
      <c r="Q477" s="19"/>
      <c r="R477" s="19"/>
      <c r="S477" s="19"/>
      <c r="T477" s="19"/>
      <c r="U477" s="19"/>
      <c r="V477" s="19"/>
      <c r="W477" s="19"/>
      <c r="X477" s="19" t="s">
        <v>41</v>
      </c>
      <c r="Y477" s="19"/>
      <c r="Z477" s="19" t="s">
        <v>41</v>
      </c>
      <c r="AA477" s="19"/>
      <c r="AB477" s="19"/>
      <c r="AC477" s="20"/>
      <c r="AD477" s="22" t="s">
        <v>506</v>
      </c>
      <c r="AE477" s="22"/>
      <c r="AF477" s="49"/>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row>
    <row r="478" spans="1:266" s="42" customFormat="1" x14ac:dyDescent="0.2">
      <c r="A478" s="9"/>
      <c r="B478" s="16" t="s">
        <v>759</v>
      </c>
      <c r="C478" s="16" t="s">
        <v>764</v>
      </c>
      <c r="D478" s="16" t="s">
        <v>765</v>
      </c>
      <c r="E478" s="16" t="s">
        <v>38</v>
      </c>
      <c r="F478" s="17" t="s">
        <v>774</v>
      </c>
      <c r="G478" s="18" t="s">
        <v>40</v>
      </c>
      <c r="H478" s="19">
        <v>2003.4</v>
      </c>
      <c r="I478" s="19">
        <v>2019.4</v>
      </c>
      <c r="J478" s="19"/>
      <c r="K478" s="19"/>
      <c r="L478" s="19"/>
      <c r="M478" s="19"/>
      <c r="N478" s="19"/>
      <c r="O478" s="19"/>
      <c r="P478" s="19" t="s">
        <v>41</v>
      </c>
      <c r="Q478" s="19"/>
      <c r="R478" s="19"/>
      <c r="S478" s="19"/>
      <c r="T478" s="19"/>
      <c r="U478" s="19"/>
      <c r="V478" s="19"/>
      <c r="W478" s="19"/>
      <c r="X478" s="19" t="s">
        <v>41</v>
      </c>
      <c r="Y478" s="19"/>
      <c r="Z478" s="19" t="s">
        <v>41</v>
      </c>
      <c r="AA478" s="19"/>
      <c r="AB478" s="19"/>
      <c r="AC478" s="20"/>
      <c r="AD478" s="21" t="s">
        <v>506</v>
      </c>
      <c r="AE478" s="22"/>
      <c r="AF478" s="49"/>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row>
    <row r="479" spans="1:266" s="42" customFormat="1" x14ac:dyDescent="0.2">
      <c r="A479" s="9"/>
      <c r="B479" s="16" t="s">
        <v>759</v>
      </c>
      <c r="C479" s="16" t="s">
        <v>764</v>
      </c>
      <c r="D479" s="16" t="s">
        <v>765</v>
      </c>
      <c r="E479" s="16" t="s">
        <v>38</v>
      </c>
      <c r="F479" s="17" t="s">
        <v>775</v>
      </c>
      <c r="G479" s="18" t="s">
        <v>40</v>
      </c>
      <c r="H479" s="19">
        <v>2003.4</v>
      </c>
      <c r="I479" s="19">
        <v>2019.4</v>
      </c>
      <c r="J479" s="19"/>
      <c r="K479" s="19"/>
      <c r="L479" s="19"/>
      <c r="M479" s="19"/>
      <c r="N479" s="19"/>
      <c r="O479" s="19"/>
      <c r="P479" s="19" t="s">
        <v>41</v>
      </c>
      <c r="Q479" s="19"/>
      <c r="R479" s="19"/>
      <c r="S479" s="19"/>
      <c r="T479" s="19"/>
      <c r="U479" s="19"/>
      <c r="V479" s="19"/>
      <c r="W479" s="19"/>
      <c r="X479" s="19" t="s">
        <v>41</v>
      </c>
      <c r="Y479" s="19"/>
      <c r="Z479" s="19" t="s">
        <v>41</v>
      </c>
      <c r="AA479" s="19"/>
      <c r="AB479" s="19"/>
      <c r="AC479" s="20"/>
      <c r="AD479" s="21" t="s">
        <v>506</v>
      </c>
      <c r="AE479" s="22"/>
      <c r="AF479" s="49"/>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row>
    <row r="480" spans="1:266" s="42" customFormat="1" x14ac:dyDescent="0.2">
      <c r="A480" s="9"/>
      <c r="B480" s="16" t="s">
        <v>759</v>
      </c>
      <c r="C480" s="16" t="s">
        <v>764</v>
      </c>
      <c r="D480" s="16" t="s">
        <v>765</v>
      </c>
      <c r="E480" s="16" t="s">
        <v>38</v>
      </c>
      <c r="F480" s="17" t="s">
        <v>776</v>
      </c>
      <c r="G480" s="18" t="s">
        <v>40</v>
      </c>
      <c r="H480" s="19">
        <v>2003.4</v>
      </c>
      <c r="I480" s="19">
        <v>2019.4</v>
      </c>
      <c r="J480" s="19"/>
      <c r="K480" s="19"/>
      <c r="L480" s="19"/>
      <c r="M480" s="19"/>
      <c r="N480" s="19"/>
      <c r="O480" s="19"/>
      <c r="P480" s="19" t="s">
        <v>41</v>
      </c>
      <c r="Q480" s="19"/>
      <c r="R480" s="19"/>
      <c r="S480" s="19"/>
      <c r="T480" s="19"/>
      <c r="U480" s="19"/>
      <c r="V480" s="19"/>
      <c r="W480" s="19"/>
      <c r="X480" s="19" t="s">
        <v>41</v>
      </c>
      <c r="Y480" s="19"/>
      <c r="Z480" s="19" t="s">
        <v>41</v>
      </c>
      <c r="AA480" s="19"/>
      <c r="AB480" s="19"/>
      <c r="AC480" s="20"/>
      <c r="AD480" s="21" t="s">
        <v>506</v>
      </c>
      <c r="AE480" s="22"/>
      <c r="AF480" s="49"/>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row>
    <row r="481" spans="1:266" s="42" customFormat="1" x14ac:dyDescent="0.2">
      <c r="A481" s="9"/>
      <c r="B481" s="16" t="s">
        <v>759</v>
      </c>
      <c r="C481" s="16" t="s">
        <v>764</v>
      </c>
      <c r="D481" s="16" t="s">
        <v>765</v>
      </c>
      <c r="E481" s="16" t="s">
        <v>38</v>
      </c>
      <c r="F481" s="17" t="s">
        <v>777</v>
      </c>
      <c r="G481" s="18" t="s">
        <v>40</v>
      </c>
      <c r="H481" s="19">
        <v>2003.4</v>
      </c>
      <c r="I481" s="19">
        <v>2019.4</v>
      </c>
      <c r="J481" s="19"/>
      <c r="K481" s="19"/>
      <c r="L481" s="19"/>
      <c r="M481" s="19"/>
      <c r="N481" s="19"/>
      <c r="O481" s="19"/>
      <c r="P481" s="19" t="s">
        <v>41</v>
      </c>
      <c r="Q481" s="19"/>
      <c r="R481" s="19"/>
      <c r="S481" s="19"/>
      <c r="T481" s="19"/>
      <c r="U481" s="19"/>
      <c r="V481" s="19"/>
      <c r="W481" s="19"/>
      <c r="X481" s="19" t="s">
        <v>41</v>
      </c>
      <c r="Y481" s="19"/>
      <c r="Z481" s="19" t="s">
        <v>41</v>
      </c>
      <c r="AA481" s="19"/>
      <c r="AB481" s="19"/>
      <c r="AC481" s="20"/>
      <c r="AD481" s="21" t="s">
        <v>506</v>
      </c>
      <c r="AE481" s="22"/>
      <c r="AF481" s="49"/>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row>
    <row r="482" spans="1:266" s="42" customFormat="1" x14ac:dyDescent="0.2">
      <c r="A482" s="9"/>
      <c r="B482" s="16" t="s">
        <v>759</v>
      </c>
      <c r="C482" s="16" t="s">
        <v>764</v>
      </c>
      <c r="D482" s="16" t="s">
        <v>765</v>
      </c>
      <c r="E482" s="16" t="s">
        <v>38</v>
      </c>
      <c r="F482" s="17" t="s">
        <v>778</v>
      </c>
      <c r="G482" s="18" t="s">
        <v>40</v>
      </c>
      <c r="H482" s="19">
        <v>2003.4</v>
      </c>
      <c r="I482" s="19">
        <v>2019.4</v>
      </c>
      <c r="J482" s="19"/>
      <c r="K482" s="19"/>
      <c r="L482" s="19"/>
      <c r="M482" s="19"/>
      <c r="N482" s="19"/>
      <c r="O482" s="19"/>
      <c r="P482" s="19" t="s">
        <v>41</v>
      </c>
      <c r="Q482" s="19"/>
      <c r="R482" s="19"/>
      <c r="S482" s="19"/>
      <c r="T482" s="19"/>
      <c r="U482" s="19"/>
      <c r="V482" s="19"/>
      <c r="W482" s="19"/>
      <c r="X482" s="19" t="s">
        <v>41</v>
      </c>
      <c r="Y482" s="19"/>
      <c r="Z482" s="19" t="s">
        <v>41</v>
      </c>
      <c r="AA482" s="19"/>
      <c r="AB482" s="19"/>
      <c r="AC482" s="20"/>
      <c r="AD482" s="21" t="s">
        <v>506</v>
      </c>
      <c r="AE482" s="22"/>
      <c r="AF482" s="49"/>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row>
    <row r="483" spans="1:266" s="42" customFormat="1" x14ac:dyDescent="0.2">
      <c r="A483" s="9"/>
      <c r="B483" s="16" t="s">
        <v>759</v>
      </c>
      <c r="C483" s="16" t="s">
        <v>764</v>
      </c>
      <c r="D483" s="16" t="s">
        <v>765</v>
      </c>
      <c r="E483" s="16" t="s">
        <v>38</v>
      </c>
      <c r="F483" s="17" t="s">
        <v>779</v>
      </c>
      <c r="G483" s="18" t="s">
        <v>40</v>
      </c>
      <c r="H483" s="19">
        <v>2003.4</v>
      </c>
      <c r="I483" s="19">
        <v>2019.4</v>
      </c>
      <c r="J483" s="19"/>
      <c r="K483" s="19"/>
      <c r="L483" s="19"/>
      <c r="M483" s="19"/>
      <c r="N483" s="19"/>
      <c r="O483" s="19"/>
      <c r="P483" s="19" t="s">
        <v>41</v>
      </c>
      <c r="Q483" s="19"/>
      <c r="R483" s="19"/>
      <c r="S483" s="19"/>
      <c r="T483" s="19"/>
      <c r="U483" s="19"/>
      <c r="V483" s="19"/>
      <c r="W483" s="19"/>
      <c r="X483" s="19" t="s">
        <v>41</v>
      </c>
      <c r="Y483" s="19"/>
      <c r="Z483" s="19" t="s">
        <v>41</v>
      </c>
      <c r="AA483" s="19"/>
      <c r="AB483" s="19"/>
      <c r="AC483" s="20"/>
      <c r="AD483" s="21" t="s">
        <v>506</v>
      </c>
      <c r="AE483" s="22"/>
      <c r="AF483" s="49"/>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row>
    <row r="484" spans="1:266" s="42" customFormat="1" x14ac:dyDescent="0.2">
      <c r="A484" s="9"/>
      <c r="B484" s="16" t="s">
        <v>759</v>
      </c>
      <c r="C484" s="16" t="s">
        <v>764</v>
      </c>
      <c r="D484" s="16" t="s">
        <v>765</v>
      </c>
      <c r="E484" s="16" t="s">
        <v>38</v>
      </c>
      <c r="F484" s="17" t="s">
        <v>780</v>
      </c>
      <c r="G484" s="18" t="s">
        <v>40</v>
      </c>
      <c r="H484" s="19">
        <v>2003.4</v>
      </c>
      <c r="I484" s="19">
        <v>2019.4</v>
      </c>
      <c r="J484" s="19"/>
      <c r="K484" s="19"/>
      <c r="L484" s="19"/>
      <c r="M484" s="19"/>
      <c r="N484" s="19"/>
      <c r="O484" s="19"/>
      <c r="P484" s="19" t="s">
        <v>41</v>
      </c>
      <c r="Q484" s="19"/>
      <c r="R484" s="19"/>
      <c r="S484" s="19"/>
      <c r="T484" s="19"/>
      <c r="U484" s="19"/>
      <c r="V484" s="19"/>
      <c r="W484" s="19"/>
      <c r="X484" s="19" t="s">
        <v>41</v>
      </c>
      <c r="Y484" s="19"/>
      <c r="Z484" s="19" t="s">
        <v>41</v>
      </c>
      <c r="AA484" s="19"/>
      <c r="AB484" s="19"/>
      <c r="AC484" s="20"/>
      <c r="AD484" s="21" t="s">
        <v>506</v>
      </c>
      <c r="AE484" s="22"/>
      <c r="AF484" s="49"/>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row>
    <row r="485" spans="1:266" s="42" customFormat="1" x14ac:dyDescent="0.2">
      <c r="A485" s="9"/>
      <c r="B485" s="16" t="s">
        <v>759</v>
      </c>
      <c r="C485" s="16" t="s">
        <v>764</v>
      </c>
      <c r="D485" s="16" t="s">
        <v>765</v>
      </c>
      <c r="E485" s="16" t="s">
        <v>38</v>
      </c>
      <c r="F485" s="17" t="s">
        <v>781</v>
      </c>
      <c r="G485" s="18" t="s">
        <v>40</v>
      </c>
      <c r="H485" s="19">
        <v>2003.4</v>
      </c>
      <c r="I485" s="19">
        <v>2019.4</v>
      </c>
      <c r="J485" s="19"/>
      <c r="K485" s="19"/>
      <c r="L485" s="19"/>
      <c r="M485" s="19"/>
      <c r="N485" s="19"/>
      <c r="O485" s="19"/>
      <c r="P485" s="19" t="s">
        <v>41</v>
      </c>
      <c r="Q485" s="19"/>
      <c r="R485" s="19"/>
      <c r="S485" s="19"/>
      <c r="T485" s="19"/>
      <c r="U485" s="19"/>
      <c r="V485" s="19"/>
      <c r="W485" s="19"/>
      <c r="X485" s="19" t="s">
        <v>41</v>
      </c>
      <c r="Y485" s="19"/>
      <c r="Z485" s="19" t="s">
        <v>41</v>
      </c>
      <c r="AA485" s="19"/>
      <c r="AB485" s="19"/>
      <c r="AC485" s="20"/>
      <c r="AD485" s="21" t="s">
        <v>506</v>
      </c>
      <c r="AE485" s="22"/>
      <c r="AF485" s="49"/>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row>
    <row r="486" spans="1:266" s="42" customFormat="1" x14ac:dyDescent="0.2">
      <c r="A486" s="9"/>
      <c r="B486" s="16" t="s">
        <v>759</v>
      </c>
      <c r="C486" s="16" t="s">
        <v>764</v>
      </c>
      <c r="D486" s="16" t="s">
        <v>765</v>
      </c>
      <c r="E486" s="16" t="s">
        <v>38</v>
      </c>
      <c r="F486" s="17" t="s">
        <v>782</v>
      </c>
      <c r="G486" s="18" t="s">
        <v>40</v>
      </c>
      <c r="H486" s="19">
        <v>2006.4</v>
      </c>
      <c r="I486" s="19">
        <v>2019.4</v>
      </c>
      <c r="J486" s="19"/>
      <c r="K486" s="19"/>
      <c r="L486" s="19"/>
      <c r="M486" s="19"/>
      <c r="N486" s="19"/>
      <c r="O486" s="19"/>
      <c r="P486" s="19" t="s">
        <v>41</v>
      </c>
      <c r="Q486" s="19"/>
      <c r="R486" s="19"/>
      <c r="S486" s="19"/>
      <c r="T486" s="19"/>
      <c r="U486" s="19"/>
      <c r="V486" s="19"/>
      <c r="W486" s="19"/>
      <c r="X486" s="19" t="s">
        <v>41</v>
      </c>
      <c r="Y486" s="19"/>
      <c r="Z486" s="19" t="s">
        <v>41</v>
      </c>
      <c r="AA486" s="19"/>
      <c r="AB486" s="19"/>
      <c r="AC486" s="20"/>
      <c r="AD486" s="21" t="s">
        <v>506</v>
      </c>
      <c r="AE486" s="22"/>
      <c r="AF486" s="49"/>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row>
    <row r="487" spans="1:266" s="42" customFormat="1" x14ac:dyDescent="0.2">
      <c r="A487" s="9"/>
      <c r="B487" s="16" t="s">
        <v>759</v>
      </c>
      <c r="C487" s="16" t="s">
        <v>764</v>
      </c>
      <c r="D487" s="16" t="s">
        <v>765</v>
      </c>
      <c r="E487" s="16" t="s">
        <v>38</v>
      </c>
      <c r="F487" s="17" t="s">
        <v>783</v>
      </c>
      <c r="G487" s="18" t="s">
        <v>40</v>
      </c>
      <c r="H487" s="19">
        <v>2007.4</v>
      </c>
      <c r="I487" s="19">
        <v>2019.4</v>
      </c>
      <c r="J487" s="19"/>
      <c r="K487" s="19"/>
      <c r="L487" s="19"/>
      <c r="M487" s="19"/>
      <c r="N487" s="19"/>
      <c r="O487" s="19"/>
      <c r="P487" s="19" t="s">
        <v>41</v>
      </c>
      <c r="Q487" s="19"/>
      <c r="R487" s="19"/>
      <c r="S487" s="19"/>
      <c r="T487" s="19"/>
      <c r="U487" s="19"/>
      <c r="V487" s="19"/>
      <c r="W487" s="19"/>
      <c r="X487" s="19" t="s">
        <v>41</v>
      </c>
      <c r="Y487" s="19"/>
      <c r="Z487" s="19" t="s">
        <v>41</v>
      </c>
      <c r="AA487" s="19"/>
      <c r="AB487" s="19"/>
      <c r="AC487" s="20"/>
      <c r="AD487" s="21" t="s">
        <v>506</v>
      </c>
      <c r="AE487" s="22"/>
      <c r="AF487" s="49"/>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row>
    <row r="488" spans="1:266" s="42" customFormat="1" x14ac:dyDescent="0.2">
      <c r="A488" s="9"/>
      <c r="B488" s="16" t="s">
        <v>759</v>
      </c>
      <c r="C488" s="16" t="s">
        <v>764</v>
      </c>
      <c r="D488" s="16" t="s">
        <v>765</v>
      </c>
      <c r="E488" s="16" t="s">
        <v>38</v>
      </c>
      <c r="F488" s="17" t="s">
        <v>784</v>
      </c>
      <c r="G488" s="18" t="s">
        <v>40</v>
      </c>
      <c r="H488" s="19">
        <v>2011.4</v>
      </c>
      <c r="I488" s="19">
        <v>2019.4</v>
      </c>
      <c r="J488" s="19"/>
      <c r="K488" s="19"/>
      <c r="L488" s="19"/>
      <c r="M488" s="19"/>
      <c r="N488" s="19"/>
      <c r="O488" s="19"/>
      <c r="P488" s="19" t="s">
        <v>41</v>
      </c>
      <c r="Q488" s="19"/>
      <c r="R488" s="19"/>
      <c r="S488" s="19"/>
      <c r="T488" s="19"/>
      <c r="U488" s="19"/>
      <c r="V488" s="19"/>
      <c r="W488" s="19"/>
      <c r="X488" s="19" t="s">
        <v>41</v>
      </c>
      <c r="Y488" s="19"/>
      <c r="Z488" s="19" t="s">
        <v>41</v>
      </c>
      <c r="AA488" s="19"/>
      <c r="AB488" s="19"/>
      <c r="AC488" s="20"/>
      <c r="AD488" s="21" t="s">
        <v>506</v>
      </c>
      <c r="AE488" s="22"/>
      <c r="AF488" s="49"/>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row>
    <row r="489" spans="1:266" s="42" customFormat="1" x14ac:dyDescent="0.2">
      <c r="A489" s="9"/>
      <c r="B489" s="16" t="s">
        <v>759</v>
      </c>
      <c r="C489" s="16" t="s">
        <v>764</v>
      </c>
      <c r="D489" s="16" t="s">
        <v>765</v>
      </c>
      <c r="E489" s="16" t="s">
        <v>38</v>
      </c>
      <c r="F489" s="17" t="s">
        <v>785</v>
      </c>
      <c r="G489" s="18" t="s">
        <v>64</v>
      </c>
      <c r="H489" s="19">
        <v>2003.4</v>
      </c>
      <c r="I489" s="19">
        <v>2012.4</v>
      </c>
      <c r="J489" s="19"/>
      <c r="K489" s="19"/>
      <c r="L489" s="19"/>
      <c r="M489" s="19"/>
      <c r="N489" s="19"/>
      <c r="O489" s="19"/>
      <c r="P489" s="19"/>
      <c r="Q489" s="19"/>
      <c r="R489" s="19"/>
      <c r="S489" s="19"/>
      <c r="T489" s="19"/>
      <c r="U489" s="19"/>
      <c r="V489" s="19"/>
      <c r="W489" s="19"/>
      <c r="X489" s="19"/>
      <c r="Y489" s="19"/>
      <c r="Z489" s="19"/>
      <c r="AA489" s="19" t="s">
        <v>41</v>
      </c>
      <c r="AB489" s="19"/>
      <c r="AC489" s="20"/>
      <c r="AD489" s="21"/>
      <c r="AE489" s="22"/>
      <c r="AF489" s="49"/>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row>
    <row r="490" spans="1:266" s="42" customFormat="1" x14ac:dyDescent="0.2">
      <c r="A490" s="9"/>
      <c r="B490" s="16" t="s">
        <v>759</v>
      </c>
      <c r="C490" s="16" t="s">
        <v>764</v>
      </c>
      <c r="D490" s="16" t="s">
        <v>765</v>
      </c>
      <c r="E490" s="16" t="s">
        <v>38</v>
      </c>
      <c r="F490" s="17" t="s">
        <v>786</v>
      </c>
      <c r="G490" s="18" t="s">
        <v>64</v>
      </c>
      <c r="H490" s="19">
        <v>2003.4</v>
      </c>
      <c r="I490" s="19">
        <v>2012.4</v>
      </c>
      <c r="J490" s="19"/>
      <c r="K490" s="19"/>
      <c r="L490" s="19"/>
      <c r="M490" s="19"/>
      <c r="N490" s="19"/>
      <c r="O490" s="19"/>
      <c r="P490" s="19"/>
      <c r="Q490" s="19"/>
      <c r="R490" s="19"/>
      <c r="S490" s="19"/>
      <c r="T490" s="19"/>
      <c r="U490" s="19"/>
      <c r="V490" s="19"/>
      <c r="W490" s="19"/>
      <c r="X490" s="19"/>
      <c r="Y490" s="19"/>
      <c r="Z490" s="19"/>
      <c r="AA490" s="19" t="s">
        <v>41</v>
      </c>
      <c r="AB490" s="19"/>
      <c r="AC490" s="20"/>
      <c r="AD490" s="21"/>
      <c r="AE490" s="22"/>
      <c r="AF490" s="49"/>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row>
    <row r="491" spans="1:266" s="42" customFormat="1" x14ac:dyDescent="0.2">
      <c r="A491" s="9"/>
      <c r="B491" s="16" t="s">
        <v>759</v>
      </c>
      <c r="C491" s="16" t="s">
        <v>764</v>
      </c>
      <c r="D491" s="16" t="s">
        <v>765</v>
      </c>
      <c r="E491" s="16" t="s">
        <v>38</v>
      </c>
      <c r="F491" s="17" t="s">
        <v>787</v>
      </c>
      <c r="G491" s="18" t="s">
        <v>64</v>
      </c>
      <c r="H491" s="19">
        <v>2003.4</v>
      </c>
      <c r="I491" s="19">
        <v>2012.4</v>
      </c>
      <c r="J491" s="19"/>
      <c r="K491" s="19"/>
      <c r="L491" s="19"/>
      <c r="M491" s="19"/>
      <c r="N491" s="19"/>
      <c r="O491" s="19"/>
      <c r="P491" s="19"/>
      <c r="Q491" s="19"/>
      <c r="R491" s="19"/>
      <c r="S491" s="19"/>
      <c r="T491" s="19"/>
      <c r="U491" s="19"/>
      <c r="V491" s="19"/>
      <c r="W491" s="19"/>
      <c r="X491" s="19"/>
      <c r="Y491" s="19"/>
      <c r="Z491" s="19"/>
      <c r="AA491" s="19" t="s">
        <v>41</v>
      </c>
      <c r="AB491" s="19"/>
      <c r="AC491" s="20"/>
      <c r="AD491" s="21"/>
      <c r="AE491" s="22"/>
      <c r="AF491" s="49"/>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row>
    <row r="492" spans="1:266" s="42" customFormat="1" x14ac:dyDescent="0.2">
      <c r="A492" s="9"/>
      <c r="B492" s="16" t="s">
        <v>759</v>
      </c>
      <c r="C492" s="16" t="s">
        <v>764</v>
      </c>
      <c r="D492" s="16" t="s">
        <v>765</v>
      </c>
      <c r="E492" s="16" t="s">
        <v>38</v>
      </c>
      <c r="F492" s="17" t="s">
        <v>788</v>
      </c>
      <c r="G492" s="18" t="s">
        <v>64</v>
      </c>
      <c r="H492" s="19">
        <v>2003.4</v>
      </c>
      <c r="I492" s="19">
        <v>2012.4</v>
      </c>
      <c r="J492" s="19"/>
      <c r="K492" s="19"/>
      <c r="L492" s="19"/>
      <c r="M492" s="19"/>
      <c r="N492" s="19"/>
      <c r="O492" s="19"/>
      <c r="P492" s="19"/>
      <c r="Q492" s="19"/>
      <c r="R492" s="19"/>
      <c r="S492" s="19"/>
      <c r="T492" s="19"/>
      <c r="U492" s="19"/>
      <c r="V492" s="19"/>
      <c r="W492" s="19"/>
      <c r="X492" s="19"/>
      <c r="Y492" s="19"/>
      <c r="Z492" s="19"/>
      <c r="AA492" s="19" t="s">
        <v>41</v>
      </c>
      <c r="AB492" s="19"/>
      <c r="AC492" s="20"/>
      <c r="AD492" s="21"/>
      <c r="AE492" s="22"/>
      <c r="AF492" s="49"/>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row>
    <row r="493" spans="1:266" s="42" customFormat="1" x14ac:dyDescent="0.2">
      <c r="A493" s="9"/>
      <c r="B493" s="16" t="s">
        <v>759</v>
      </c>
      <c r="C493" s="16" t="s">
        <v>764</v>
      </c>
      <c r="D493" s="16" t="s">
        <v>765</v>
      </c>
      <c r="E493" s="16" t="s">
        <v>38</v>
      </c>
      <c r="F493" s="17" t="s">
        <v>789</v>
      </c>
      <c r="G493" s="18" t="s">
        <v>64</v>
      </c>
      <c r="H493" s="19">
        <v>2003.4</v>
      </c>
      <c r="I493" s="19">
        <v>2012.4</v>
      </c>
      <c r="J493" s="19"/>
      <c r="K493" s="19"/>
      <c r="L493" s="19"/>
      <c r="M493" s="19"/>
      <c r="N493" s="19"/>
      <c r="O493" s="19"/>
      <c r="P493" s="19"/>
      <c r="Q493" s="19"/>
      <c r="R493" s="19"/>
      <c r="S493" s="19"/>
      <c r="T493" s="19"/>
      <c r="U493" s="19"/>
      <c r="V493" s="19"/>
      <c r="W493" s="19"/>
      <c r="X493" s="19"/>
      <c r="Y493" s="19"/>
      <c r="Z493" s="19"/>
      <c r="AA493" s="19" t="s">
        <v>41</v>
      </c>
      <c r="AB493" s="19"/>
      <c r="AC493" s="20"/>
      <c r="AD493" s="21"/>
      <c r="AE493" s="22"/>
      <c r="AF493" s="49"/>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row>
    <row r="494" spans="1:266" s="42" customFormat="1" x14ac:dyDescent="0.2">
      <c r="A494" s="9"/>
      <c r="B494" s="16" t="s">
        <v>759</v>
      </c>
      <c r="C494" s="16" t="s">
        <v>764</v>
      </c>
      <c r="D494" s="16" t="s">
        <v>765</v>
      </c>
      <c r="E494" s="16" t="s">
        <v>38</v>
      </c>
      <c r="F494" s="17" t="s">
        <v>790</v>
      </c>
      <c r="G494" s="18" t="s">
        <v>64</v>
      </c>
      <c r="H494" s="19">
        <v>2003.4</v>
      </c>
      <c r="I494" s="19">
        <v>2012.4</v>
      </c>
      <c r="J494" s="19"/>
      <c r="K494" s="19"/>
      <c r="L494" s="19"/>
      <c r="M494" s="19"/>
      <c r="N494" s="19"/>
      <c r="O494" s="19"/>
      <c r="P494" s="19"/>
      <c r="Q494" s="19"/>
      <c r="R494" s="19"/>
      <c r="S494" s="19"/>
      <c r="T494" s="19"/>
      <c r="U494" s="19"/>
      <c r="V494" s="19"/>
      <c r="W494" s="19"/>
      <c r="X494" s="19"/>
      <c r="Y494" s="19"/>
      <c r="Z494" s="19"/>
      <c r="AA494" s="19" t="s">
        <v>41</v>
      </c>
      <c r="AB494" s="19"/>
      <c r="AC494" s="20"/>
      <c r="AD494" s="21"/>
      <c r="AE494" s="22"/>
      <c r="AF494" s="49"/>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row>
    <row r="495" spans="1:266" s="42" customFormat="1" x14ac:dyDescent="0.2">
      <c r="A495" s="9"/>
      <c r="B495" s="16" t="s">
        <v>759</v>
      </c>
      <c r="C495" s="16" t="s">
        <v>764</v>
      </c>
      <c r="D495" s="16" t="s">
        <v>765</v>
      </c>
      <c r="E495" s="16" t="s">
        <v>38</v>
      </c>
      <c r="F495" s="17" t="s">
        <v>791</v>
      </c>
      <c r="G495" s="18" t="s">
        <v>64</v>
      </c>
      <c r="H495" s="19">
        <v>2003.4</v>
      </c>
      <c r="I495" s="19">
        <v>2012.4</v>
      </c>
      <c r="J495" s="19"/>
      <c r="K495" s="19"/>
      <c r="L495" s="19"/>
      <c r="M495" s="19"/>
      <c r="N495" s="19"/>
      <c r="O495" s="19"/>
      <c r="P495" s="19"/>
      <c r="Q495" s="19"/>
      <c r="R495" s="19"/>
      <c r="S495" s="19"/>
      <c r="T495" s="19"/>
      <c r="U495" s="19"/>
      <c r="V495" s="19"/>
      <c r="W495" s="19"/>
      <c r="X495" s="19"/>
      <c r="Y495" s="19"/>
      <c r="Z495" s="19"/>
      <c r="AA495" s="19" t="s">
        <v>41</v>
      </c>
      <c r="AB495" s="19"/>
      <c r="AC495" s="20"/>
      <c r="AD495" s="21"/>
      <c r="AE495" s="22"/>
      <c r="AF495" s="49"/>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row>
    <row r="496" spans="1:266" s="42" customFormat="1" x14ac:dyDescent="0.2">
      <c r="A496" s="9"/>
      <c r="B496" s="16" t="s">
        <v>759</v>
      </c>
      <c r="C496" s="16" t="s">
        <v>764</v>
      </c>
      <c r="D496" s="16" t="s">
        <v>765</v>
      </c>
      <c r="E496" s="16" t="s">
        <v>38</v>
      </c>
      <c r="F496" s="17" t="s">
        <v>792</v>
      </c>
      <c r="G496" s="18" t="s">
        <v>64</v>
      </c>
      <c r="H496" s="19">
        <v>2013.4</v>
      </c>
      <c r="I496" s="19"/>
      <c r="J496" s="19"/>
      <c r="K496" s="19"/>
      <c r="L496" s="19"/>
      <c r="M496" s="19"/>
      <c r="N496" s="19"/>
      <c r="O496" s="19"/>
      <c r="P496" s="19"/>
      <c r="Q496" s="19"/>
      <c r="R496" s="19"/>
      <c r="S496" s="19"/>
      <c r="T496" s="19"/>
      <c r="U496" s="19"/>
      <c r="V496" s="19"/>
      <c r="W496" s="19"/>
      <c r="X496" s="19"/>
      <c r="Y496" s="19"/>
      <c r="Z496" s="19"/>
      <c r="AA496" s="19" t="s">
        <v>41</v>
      </c>
      <c r="AB496" s="19"/>
      <c r="AC496" s="20"/>
      <c r="AD496" s="21"/>
      <c r="AE496" s="22"/>
      <c r="AF496" s="49"/>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row>
    <row r="497" spans="1:266" s="42" customFormat="1" ht="39.6" x14ac:dyDescent="0.2">
      <c r="A497" s="9"/>
      <c r="B497" s="16" t="s">
        <v>739</v>
      </c>
      <c r="C497" s="16" t="s">
        <v>793</v>
      </c>
      <c r="D497" s="16" t="s">
        <v>794</v>
      </c>
      <c r="E497" s="16" t="s">
        <v>55</v>
      </c>
      <c r="F497" s="17" t="s">
        <v>795</v>
      </c>
      <c r="G497" s="18" t="s">
        <v>103</v>
      </c>
      <c r="H497" s="19">
        <v>2009.4</v>
      </c>
      <c r="I497" s="34" t="s">
        <v>244</v>
      </c>
      <c r="J497" s="19"/>
      <c r="K497" s="19"/>
      <c r="L497" s="19"/>
      <c r="M497" s="19"/>
      <c r="N497" s="19"/>
      <c r="O497" s="19"/>
      <c r="P497" s="19" t="s">
        <v>41</v>
      </c>
      <c r="Q497" s="19"/>
      <c r="R497" s="19"/>
      <c r="S497" s="19"/>
      <c r="T497" s="19"/>
      <c r="U497" s="19"/>
      <c r="V497" s="19"/>
      <c r="W497" s="19"/>
      <c r="X497" s="19"/>
      <c r="Y497" s="19"/>
      <c r="Z497" s="19"/>
      <c r="AA497" s="19"/>
      <c r="AB497" s="19"/>
      <c r="AC497" s="20"/>
      <c r="AD497" s="21" t="s">
        <v>506</v>
      </c>
      <c r="AE497" s="22"/>
      <c r="AF497" s="2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row>
    <row r="498" spans="1:266" s="42" customFormat="1" ht="39.6" x14ac:dyDescent="0.2">
      <c r="A498" s="9"/>
      <c r="B498" s="16" t="s">
        <v>739</v>
      </c>
      <c r="C498" s="16" t="s">
        <v>793</v>
      </c>
      <c r="D498" s="16" t="s">
        <v>794</v>
      </c>
      <c r="E498" s="16" t="s">
        <v>55</v>
      </c>
      <c r="F498" s="17" t="s">
        <v>796</v>
      </c>
      <c r="G498" s="18" t="s">
        <v>103</v>
      </c>
      <c r="H498" s="19">
        <v>2009.4</v>
      </c>
      <c r="I498" s="34" t="s">
        <v>244</v>
      </c>
      <c r="J498" s="19"/>
      <c r="K498" s="19"/>
      <c r="L498" s="19"/>
      <c r="M498" s="19"/>
      <c r="N498" s="19"/>
      <c r="O498" s="19"/>
      <c r="P498" s="19" t="s">
        <v>41</v>
      </c>
      <c r="Q498" s="19"/>
      <c r="R498" s="19"/>
      <c r="S498" s="19"/>
      <c r="T498" s="19"/>
      <c r="U498" s="19"/>
      <c r="V498" s="19"/>
      <c r="W498" s="19"/>
      <c r="X498" s="19"/>
      <c r="Y498" s="19"/>
      <c r="Z498" s="19"/>
      <c r="AA498" s="19"/>
      <c r="AB498" s="19"/>
      <c r="AC498" s="20"/>
      <c r="AD498" s="21" t="s">
        <v>506</v>
      </c>
      <c r="AE498" s="22"/>
      <c r="AF498" s="2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row>
    <row r="499" spans="1:266" s="42" customFormat="1" ht="39.6" x14ac:dyDescent="0.2">
      <c r="A499" s="9"/>
      <c r="B499" s="16" t="s">
        <v>739</v>
      </c>
      <c r="C499" s="16" t="s">
        <v>793</v>
      </c>
      <c r="D499" s="16" t="s">
        <v>794</v>
      </c>
      <c r="E499" s="16" t="s">
        <v>55</v>
      </c>
      <c r="F499" s="17" t="s">
        <v>797</v>
      </c>
      <c r="G499" s="18" t="s">
        <v>103</v>
      </c>
      <c r="H499" s="19">
        <v>2009.4</v>
      </c>
      <c r="I499" s="34" t="s">
        <v>244</v>
      </c>
      <c r="J499" s="19"/>
      <c r="K499" s="19"/>
      <c r="L499" s="19"/>
      <c r="M499" s="19"/>
      <c r="N499" s="19"/>
      <c r="O499" s="19"/>
      <c r="P499" s="19" t="s">
        <v>41</v>
      </c>
      <c r="Q499" s="19"/>
      <c r="R499" s="19"/>
      <c r="S499" s="19"/>
      <c r="T499" s="19"/>
      <c r="U499" s="19"/>
      <c r="V499" s="19"/>
      <c r="W499" s="19"/>
      <c r="X499" s="19"/>
      <c r="Y499" s="19"/>
      <c r="Z499" s="19"/>
      <c r="AA499" s="19"/>
      <c r="AB499" s="19"/>
      <c r="AC499" s="20"/>
      <c r="AD499" s="21" t="s">
        <v>506</v>
      </c>
      <c r="AE499" s="22"/>
      <c r="AF499" s="2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row>
    <row r="500" spans="1:266" s="42" customFormat="1" ht="39.6" x14ac:dyDescent="0.2">
      <c r="A500" s="9"/>
      <c r="B500" s="16" t="s">
        <v>739</v>
      </c>
      <c r="C500" s="16" t="s">
        <v>793</v>
      </c>
      <c r="D500" s="16" t="s">
        <v>794</v>
      </c>
      <c r="E500" s="16" t="s">
        <v>55</v>
      </c>
      <c r="F500" s="17" t="s">
        <v>798</v>
      </c>
      <c r="G500" s="18" t="s">
        <v>103</v>
      </c>
      <c r="H500" s="19">
        <v>2009.4</v>
      </c>
      <c r="I500" s="34" t="s">
        <v>244</v>
      </c>
      <c r="J500" s="19"/>
      <c r="K500" s="19"/>
      <c r="L500" s="19"/>
      <c r="M500" s="19"/>
      <c r="N500" s="19"/>
      <c r="O500" s="19"/>
      <c r="P500" s="19" t="s">
        <v>41</v>
      </c>
      <c r="Q500" s="19"/>
      <c r="R500" s="19"/>
      <c r="S500" s="19"/>
      <c r="T500" s="19"/>
      <c r="U500" s="19"/>
      <c r="V500" s="19"/>
      <c r="W500" s="19"/>
      <c r="X500" s="19"/>
      <c r="Y500" s="19"/>
      <c r="Z500" s="19"/>
      <c r="AA500" s="19"/>
      <c r="AB500" s="19"/>
      <c r="AC500" s="20"/>
      <c r="AD500" s="21" t="s">
        <v>506</v>
      </c>
      <c r="AE500" s="22"/>
      <c r="AF500" s="2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row>
    <row r="501" spans="1:266" s="42" customFormat="1" ht="39.6" x14ac:dyDescent="0.2">
      <c r="A501" s="9"/>
      <c r="B501" s="16" t="s">
        <v>739</v>
      </c>
      <c r="C501" s="16" t="s">
        <v>793</v>
      </c>
      <c r="D501" s="16" t="s">
        <v>794</v>
      </c>
      <c r="E501" s="16" t="s">
        <v>55</v>
      </c>
      <c r="F501" s="17" t="s">
        <v>799</v>
      </c>
      <c r="G501" s="18" t="s">
        <v>103</v>
      </c>
      <c r="H501" s="19">
        <v>2009.4</v>
      </c>
      <c r="I501" s="34" t="s">
        <v>244</v>
      </c>
      <c r="J501" s="19"/>
      <c r="K501" s="19"/>
      <c r="L501" s="19"/>
      <c r="M501" s="19"/>
      <c r="N501" s="19"/>
      <c r="O501" s="19"/>
      <c r="P501" s="19" t="s">
        <v>41</v>
      </c>
      <c r="Q501" s="19"/>
      <c r="R501" s="19"/>
      <c r="S501" s="19"/>
      <c r="T501" s="19"/>
      <c r="U501" s="19"/>
      <c r="V501" s="19"/>
      <c r="W501" s="19"/>
      <c r="X501" s="19"/>
      <c r="Y501" s="19"/>
      <c r="Z501" s="19"/>
      <c r="AA501" s="19"/>
      <c r="AB501" s="19"/>
      <c r="AC501" s="20"/>
      <c r="AD501" s="21" t="s">
        <v>506</v>
      </c>
      <c r="AE501" s="22"/>
      <c r="AF501" s="2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row>
    <row r="502" spans="1:266" s="42" customFormat="1" ht="39.6" x14ac:dyDescent="0.2">
      <c r="A502" s="9"/>
      <c r="B502" s="16" t="s">
        <v>739</v>
      </c>
      <c r="C502" s="16" t="s">
        <v>793</v>
      </c>
      <c r="D502" s="16" t="s">
        <v>794</v>
      </c>
      <c r="E502" s="16" t="s">
        <v>55</v>
      </c>
      <c r="F502" s="17" t="s">
        <v>800</v>
      </c>
      <c r="G502" s="18" t="s">
        <v>103</v>
      </c>
      <c r="H502" s="19">
        <v>2009.4</v>
      </c>
      <c r="I502" s="34" t="s">
        <v>244</v>
      </c>
      <c r="J502" s="19"/>
      <c r="K502" s="19"/>
      <c r="L502" s="19"/>
      <c r="M502" s="19"/>
      <c r="N502" s="19"/>
      <c r="O502" s="19"/>
      <c r="P502" s="19" t="s">
        <v>41</v>
      </c>
      <c r="Q502" s="19"/>
      <c r="R502" s="19"/>
      <c r="S502" s="19"/>
      <c r="T502" s="19"/>
      <c r="U502" s="19"/>
      <c r="V502" s="19"/>
      <c r="W502" s="19"/>
      <c r="X502" s="19"/>
      <c r="Y502" s="19"/>
      <c r="Z502" s="19"/>
      <c r="AA502" s="19"/>
      <c r="AB502" s="19"/>
      <c r="AC502" s="20"/>
      <c r="AD502" s="21" t="s">
        <v>506</v>
      </c>
      <c r="AE502" s="22"/>
      <c r="AF502" s="2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row>
    <row r="503" spans="1:266" s="42" customFormat="1" ht="39.6" x14ac:dyDescent="0.2">
      <c r="A503" s="9"/>
      <c r="B503" s="16" t="s">
        <v>739</v>
      </c>
      <c r="C503" s="16" t="s">
        <v>793</v>
      </c>
      <c r="D503" s="16" t="s">
        <v>794</v>
      </c>
      <c r="E503" s="16" t="s">
        <v>55</v>
      </c>
      <c r="F503" s="17" t="s">
        <v>801</v>
      </c>
      <c r="G503" s="18" t="s">
        <v>103</v>
      </c>
      <c r="H503" s="19">
        <v>2009.4</v>
      </c>
      <c r="I503" s="34" t="s">
        <v>244</v>
      </c>
      <c r="J503" s="19"/>
      <c r="K503" s="19"/>
      <c r="L503" s="19"/>
      <c r="M503" s="19"/>
      <c r="N503" s="19"/>
      <c r="O503" s="19"/>
      <c r="P503" s="19" t="s">
        <v>41</v>
      </c>
      <c r="Q503" s="19"/>
      <c r="R503" s="19"/>
      <c r="S503" s="19"/>
      <c r="T503" s="19"/>
      <c r="U503" s="19"/>
      <c r="V503" s="19"/>
      <c r="W503" s="19"/>
      <c r="X503" s="19"/>
      <c r="Y503" s="19"/>
      <c r="Z503" s="19"/>
      <c r="AA503" s="19"/>
      <c r="AB503" s="19"/>
      <c r="AC503" s="20"/>
      <c r="AD503" s="21" t="s">
        <v>506</v>
      </c>
      <c r="AE503" s="22"/>
      <c r="AF503" s="2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row>
    <row r="504" spans="1:266" s="42" customFormat="1" ht="39.6" x14ac:dyDescent="0.2">
      <c r="A504" s="9"/>
      <c r="B504" s="16" t="s">
        <v>739</v>
      </c>
      <c r="C504" s="16" t="s">
        <v>793</v>
      </c>
      <c r="D504" s="16" t="s">
        <v>794</v>
      </c>
      <c r="E504" s="16" t="s">
        <v>55</v>
      </c>
      <c r="F504" s="17" t="s">
        <v>802</v>
      </c>
      <c r="G504" s="18" t="s">
        <v>103</v>
      </c>
      <c r="H504" s="19">
        <v>2009.4</v>
      </c>
      <c r="I504" s="34" t="s">
        <v>244</v>
      </c>
      <c r="J504" s="19"/>
      <c r="K504" s="19"/>
      <c r="L504" s="19"/>
      <c r="M504" s="19"/>
      <c r="N504" s="19"/>
      <c r="O504" s="19"/>
      <c r="P504" s="19" t="s">
        <v>41</v>
      </c>
      <c r="Q504" s="19"/>
      <c r="R504" s="19"/>
      <c r="S504" s="19"/>
      <c r="T504" s="19"/>
      <c r="U504" s="19"/>
      <c r="V504" s="19"/>
      <c r="W504" s="19"/>
      <c r="X504" s="19"/>
      <c r="Y504" s="19"/>
      <c r="Z504" s="19"/>
      <c r="AA504" s="19"/>
      <c r="AB504" s="19"/>
      <c r="AC504" s="20"/>
      <c r="AD504" s="21" t="s">
        <v>506</v>
      </c>
      <c r="AE504" s="22"/>
      <c r="AF504" s="2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row>
    <row r="505" spans="1:266" s="42" customFormat="1" ht="39.6" x14ac:dyDescent="0.2">
      <c r="A505" s="9"/>
      <c r="B505" s="16" t="s">
        <v>739</v>
      </c>
      <c r="C505" s="16" t="s">
        <v>793</v>
      </c>
      <c r="D505" s="16" t="s">
        <v>794</v>
      </c>
      <c r="E505" s="16" t="s">
        <v>55</v>
      </c>
      <c r="F505" s="17" t="s">
        <v>803</v>
      </c>
      <c r="G505" s="18" t="s">
        <v>103</v>
      </c>
      <c r="H505" s="19">
        <v>2009.4</v>
      </c>
      <c r="I505" s="34" t="s">
        <v>244</v>
      </c>
      <c r="J505" s="19"/>
      <c r="K505" s="19"/>
      <c r="L505" s="19"/>
      <c r="M505" s="19"/>
      <c r="N505" s="19"/>
      <c r="O505" s="19"/>
      <c r="P505" s="19" t="s">
        <v>41</v>
      </c>
      <c r="Q505" s="19"/>
      <c r="R505" s="19"/>
      <c r="S505" s="19"/>
      <c r="T505" s="19"/>
      <c r="U505" s="19"/>
      <c r="V505" s="19"/>
      <c r="W505" s="19"/>
      <c r="X505" s="19"/>
      <c r="Y505" s="19"/>
      <c r="Z505" s="19"/>
      <c r="AA505" s="19"/>
      <c r="AB505" s="19"/>
      <c r="AC505" s="20"/>
      <c r="AD505" s="21" t="s">
        <v>506</v>
      </c>
      <c r="AE505" s="22"/>
      <c r="AF505" s="2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row>
    <row r="506" spans="1:266" s="42" customFormat="1" ht="39.6" x14ac:dyDescent="0.2">
      <c r="A506" s="9"/>
      <c r="B506" s="16" t="s">
        <v>739</v>
      </c>
      <c r="C506" s="16" t="s">
        <v>793</v>
      </c>
      <c r="D506" s="16" t="s">
        <v>794</v>
      </c>
      <c r="E506" s="16" t="s">
        <v>55</v>
      </c>
      <c r="F506" s="17" t="s">
        <v>804</v>
      </c>
      <c r="G506" s="18" t="s">
        <v>103</v>
      </c>
      <c r="H506" s="19">
        <v>2009.4</v>
      </c>
      <c r="I506" s="34" t="s">
        <v>244</v>
      </c>
      <c r="J506" s="19"/>
      <c r="K506" s="19"/>
      <c r="L506" s="19"/>
      <c r="M506" s="19"/>
      <c r="N506" s="19"/>
      <c r="O506" s="19"/>
      <c r="P506" s="19" t="s">
        <v>41</v>
      </c>
      <c r="Q506" s="19"/>
      <c r="R506" s="19"/>
      <c r="S506" s="19"/>
      <c r="T506" s="19"/>
      <c r="U506" s="19"/>
      <c r="V506" s="19"/>
      <c r="W506" s="19"/>
      <c r="X506" s="19"/>
      <c r="Y506" s="19"/>
      <c r="Z506" s="19"/>
      <c r="AA506" s="19"/>
      <c r="AB506" s="19"/>
      <c r="AC506" s="20"/>
      <c r="AD506" s="21" t="s">
        <v>506</v>
      </c>
      <c r="AE506" s="22"/>
      <c r="AF506" s="2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row>
    <row r="507" spans="1:266" s="42" customFormat="1" ht="39.6" x14ac:dyDescent="0.2">
      <c r="A507" s="9"/>
      <c r="B507" s="16" t="s">
        <v>739</v>
      </c>
      <c r="C507" s="16" t="s">
        <v>793</v>
      </c>
      <c r="D507" s="16" t="s">
        <v>794</v>
      </c>
      <c r="E507" s="16" t="s">
        <v>55</v>
      </c>
      <c r="F507" s="17" t="s">
        <v>805</v>
      </c>
      <c r="G507" s="18" t="s">
        <v>103</v>
      </c>
      <c r="H507" s="19">
        <v>2009.4</v>
      </c>
      <c r="I507" s="34" t="s">
        <v>244</v>
      </c>
      <c r="J507" s="19"/>
      <c r="K507" s="19"/>
      <c r="L507" s="19"/>
      <c r="M507" s="19"/>
      <c r="N507" s="19"/>
      <c r="O507" s="19"/>
      <c r="P507" s="19" t="s">
        <v>41</v>
      </c>
      <c r="Q507" s="19"/>
      <c r="R507" s="19"/>
      <c r="S507" s="19"/>
      <c r="T507" s="19"/>
      <c r="U507" s="19"/>
      <c r="V507" s="19"/>
      <c r="W507" s="19"/>
      <c r="X507" s="19"/>
      <c r="Y507" s="19"/>
      <c r="Z507" s="19"/>
      <c r="AA507" s="19"/>
      <c r="AB507" s="19"/>
      <c r="AC507" s="20"/>
      <c r="AD507" s="21" t="s">
        <v>506</v>
      </c>
      <c r="AE507" s="22"/>
      <c r="AF507" s="2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row>
    <row r="508" spans="1:266" s="42" customFormat="1" ht="39.6" x14ac:dyDescent="0.2">
      <c r="A508" s="9"/>
      <c r="B508" s="16" t="s">
        <v>739</v>
      </c>
      <c r="C508" s="16" t="s">
        <v>793</v>
      </c>
      <c r="D508" s="16" t="s">
        <v>794</v>
      </c>
      <c r="E508" s="16" t="s">
        <v>55</v>
      </c>
      <c r="F508" s="17" t="s">
        <v>806</v>
      </c>
      <c r="G508" s="18" t="s">
        <v>103</v>
      </c>
      <c r="H508" s="19">
        <v>2009.4</v>
      </c>
      <c r="I508" s="34" t="s">
        <v>244</v>
      </c>
      <c r="J508" s="19"/>
      <c r="K508" s="19"/>
      <c r="L508" s="19"/>
      <c r="M508" s="19"/>
      <c r="N508" s="19"/>
      <c r="O508" s="19"/>
      <c r="P508" s="19" t="s">
        <v>41</v>
      </c>
      <c r="Q508" s="19"/>
      <c r="R508" s="19"/>
      <c r="S508" s="19"/>
      <c r="T508" s="19"/>
      <c r="U508" s="19"/>
      <c r="V508" s="19"/>
      <c r="W508" s="19"/>
      <c r="X508" s="19"/>
      <c r="Y508" s="19"/>
      <c r="Z508" s="19"/>
      <c r="AA508" s="19"/>
      <c r="AB508" s="19"/>
      <c r="AC508" s="20"/>
      <c r="AD508" s="21" t="s">
        <v>506</v>
      </c>
      <c r="AE508" s="22"/>
      <c r="AF508" s="2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row>
    <row r="509" spans="1:266" s="42" customFormat="1" ht="39.6" x14ac:dyDescent="0.2">
      <c r="A509" s="9"/>
      <c r="B509" s="16" t="s">
        <v>739</v>
      </c>
      <c r="C509" s="16" t="s">
        <v>793</v>
      </c>
      <c r="D509" s="16" t="s">
        <v>794</v>
      </c>
      <c r="E509" s="16" t="s">
        <v>55</v>
      </c>
      <c r="F509" s="17" t="s">
        <v>807</v>
      </c>
      <c r="G509" s="18" t="s">
        <v>103</v>
      </c>
      <c r="H509" s="19">
        <v>2009.4</v>
      </c>
      <c r="I509" s="34" t="s">
        <v>244</v>
      </c>
      <c r="J509" s="19"/>
      <c r="K509" s="19"/>
      <c r="L509" s="19"/>
      <c r="M509" s="19"/>
      <c r="N509" s="19"/>
      <c r="O509" s="19"/>
      <c r="P509" s="19" t="s">
        <v>41</v>
      </c>
      <c r="Q509" s="19"/>
      <c r="R509" s="19"/>
      <c r="S509" s="19"/>
      <c r="T509" s="19"/>
      <c r="U509" s="19"/>
      <c r="V509" s="19"/>
      <c r="W509" s="19"/>
      <c r="X509" s="19"/>
      <c r="Y509" s="19"/>
      <c r="Z509" s="19"/>
      <c r="AA509" s="19"/>
      <c r="AB509" s="19"/>
      <c r="AC509" s="20"/>
      <c r="AD509" s="21" t="s">
        <v>506</v>
      </c>
      <c r="AE509" s="22"/>
      <c r="AF509" s="2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row>
    <row r="510" spans="1:266" s="42" customFormat="1" ht="39.6" x14ac:dyDescent="0.2">
      <c r="A510" s="9"/>
      <c r="B510" s="16" t="s">
        <v>739</v>
      </c>
      <c r="C510" s="16" t="s">
        <v>793</v>
      </c>
      <c r="D510" s="16" t="s">
        <v>794</v>
      </c>
      <c r="E510" s="16" t="s">
        <v>55</v>
      </c>
      <c r="F510" s="17" t="s">
        <v>808</v>
      </c>
      <c r="G510" s="18" t="s">
        <v>103</v>
      </c>
      <c r="H510" s="19">
        <v>2009.4</v>
      </c>
      <c r="I510" s="34" t="s">
        <v>244</v>
      </c>
      <c r="J510" s="19"/>
      <c r="K510" s="19"/>
      <c r="L510" s="19"/>
      <c r="M510" s="19"/>
      <c r="N510" s="19"/>
      <c r="O510" s="19"/>
      <c r="P510" s="19" t="s">
        <v>41</v>
      </c>
      <c r="Q510" s="19"/>
      <c r="R510" s="19"/>
      <c r="S510" s="19"/>
      <c r="T510" s="19"/>
      <c r="U510" s="19"/>
      <c r="V510" s="19"/>
      <c r="W510" s="19"/>
      <c r="X510" s="19"/>
      <c r="Y510" s="19"/>
      <c r="Z510" s="19"/>
      <c r="AA510" s="19"/>
      <c r="AB510" s="19"/>
      <c r="AC510" s="20"/>
      <c r="AD510" s="21" t="s">
        <v>506</v>
      </c>
      <c r="AE510" s="22"/>
      <c r="AF510" s="2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row>
    <row r="511" spans="1:266" s="42" customFormat="1" ht="39.6" x14ac:dyDescent="0.2">
      <c r="A511" s="9"/>
      <c r="B511" s="16" t="s">
        <v>739</v>
      </c>
      <c r="C511" s="16" t="s">
        <v>793</v>
      </c>
      <c r="D511" s="16" t="s">
        <v>794</v>
      </c>
      <c r="E511" s="16" t="s">
        <v>55</v>
      </c>
      <c r="F511" s="17" t="s">
        <v>809</v>
      </c>
      <c r="G511" s="18" t="s">
        <v>103</v>
      </c>
      <c r="H511" s="19">
        <v>2009.4</v>
      </c>
      <c r="I511" s="34" t="s">
        <v>244</v>
      </c>
      <c r="J511" s="19"/>
      <c r="K511" s="19"/>
      <c r="L511" s="19"/>
      <c r="M511" s="19"/>
      <c r="N511" s="19"/>
      <c r="O511" s="19"/>
      <c r="P511" s="19" t="s">
        <v>41</v>
      </c>
      <c r="Q511" s="19"/>
      <c r="R511" s="19"/>
      <c r="S511" s="19"/>
      <c r="T511" s="19"/>
      <c r="U511" s="19"/>
      <c r="V511" s="19"/>
      <c r="W511" s="19"/>
      <c r="X511" s="19"/>
      <c r="Y511" s="19"/>
      <c r="Z511" s="19"/>
      <c r="AA511" s="19"/>
      <c r="AB511" s="19"/>
      <c r="AC511" s="20"/>
      <c r="AD511" s="21" t="s">
        <v>506</v>
      </c>
      <c r="AE511" s="22"/>
      <c r="AF511" s="2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row>
    <row r="512" spans="1:266" s="42" customFormat="1" ht="39.6" x14ac:dyDescent="0.2">
      <c r="A512" s="9"/>
      <c r="B512" s="16" t="s">
        <v>739</v>
      </c>
      <c r="C512" s="16" t="s">
        <v>793</v>
      </c>
      <c r="D512" s="16" t="s">
        <v>794</v>
      </c>
      <c r="E512" s="16" t="s">
        <v>55</v>
      </c>
      <c r="F512" s="17" t="s">
        <v>810</v>
      </c>
      <c r="G512" s="18" t="s">
        <v>103</v>
      </c>
      <c r="H512" s="19">
        <v>2009.4</v>
      </c>
      <c r="I512" s="34" t="s">
        <v>244</v>
      </c>
      <c r="J512" s="19"/>
      <c r="K512" s="19"/>
      <c r="L512" s="19"/>
      <c r="M512" s="19"/>
      <c r="N512" s="19"/>
      <c r="O512" s="19"/>
      <c r="P512" s="19" t="s">
        <v>41</v>
      </c>
      <c r="Q512" s="19"/>
      <c r="R512" s="19"/>
      <c r="S512" s="19"/>
      <c r="T512" s="19"/>
      <c r="U512" s="19"/>
      <c r="V512" s="19"/>
      <c r="W512" s="19"/>
      <c r="X512" s="19"/>
      <c r="Y512" s="19"/>
      <c r="Z512" s="19"/>
      <c r="AA512" s="19"/>
      <c r="AB512" s="19"/>
      <c r="AC512" s="20"/>
      <c r="AD512" s="21" t="s">
        <v>506</v>
      </c>
      <c r="AE512" s="22"/>
      <c r="AF512" s="2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row>
    <row r="513" spans="1:266" s="42" customFormat="1" ht="39.6" x14ac:dyDescent="0.2">
      <c r="A513" s="9"/>
      <c r="B513" s="16" t="s">
        <v>739</v>
      </c>
      <c r="C513" s="16" t="s">
        <v>793</v>
      </c>
      <c r="D513" s="16" t="s">
        <v>794</v>
      </c>
      <c r="E513" s="16" t="s">
        <v>55</v>
      </c>
      <c r="F513" s="17" t="s">
        <v>811</v>
      </c>
      <c r="G513" s="18" t="s">
        <v>103</v>
      </c>
      <c r="H513" s="19">
        <v>2009.4</v>
      </c>
      <c r="I513" s="34" t="s">
        <v>244</v>
      </c>
      <c r="J513" s="19"/>
      <c r="K513" s="19"/>
      <c r="L513" s="19"/>
      <c r="M513" s="19"/>
      <c r="N513" s="19"/>
      <c r="O513" s="19"/>
      <c r="P513" s="19" t="s">
        <v>41</v>
      </c>
      <c r="Q513" s="19"/>
      <c r="R513" s="19"/>
      <c r="S513" s="19"/>
      <c r="T513" s="19"/>
      <c r="U513" s="19"/>
      <c r="V513" s="19"/>
      <c r="W513" s="19"/>
      <c r="X513" s="19"/>
      <c r="Y513" s="19"/>
      <c r="Z513" s="19"/>
      <c r="AA513" s="19"/>
      <c r="AB513" s="19"/>
      <c r="AC513" s="20"/>
      <c r="AD513" s="21" t="s">
        <v>506</v>
      </c>
      <c r="AE513" s="22"/>
      <c r="AF513" s="2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row>
    <row r="514" spans="1:266" s="42" customFormat="1" ht="39.6" x14ac:dyDescent="0.2">
      <c r="A514" s="9"/>
      <c r="B514" s="16" t="s">
        <v>739</v>
      </c>
      <c r="C514" s="16" t="s">
        <v>793</v>
      </c>
      <c r="D514" s="16" t="s">
        <v>794</v>
      </c>
      <c r="E514" s="16" t="s">
        <v>55</v>
      </c>
      <c r="F514" s="17" t="s">
        <v>812</v>
      </c>
      <c r="G514" s="18" t="s">
        <v>103</v>
      </c>
      <c r="H514" s="19">
        <v>2009.4</v>
      </c>
      <c r="I514" s="34" t="s">
        <v>244</v>
      </c>
      <c r="J514" s="19"/>
      <c r="K514" s="19"/>
      <c r="L514" s="19"/>
      <c r="M514" s="19"/>
      <c r="N514" s="19"/>
      <c r="O514" s="19"/>
      <c r="P514" s="19" t="s">
        <v>41</v>
      </c>
      <c r="Q514" s="19"/>
      <c r="R514" s="19"/>
      <c r="S514" s="19"/>
      <c r="T514" s="19"/>
      <c r="U514" s="19"/>
      <c r="V514" s="19"/>
      <c r="W514" s="19"/>
      <c r="X514" s="19"/>
      <c r="Y514" s="19"/>
      <c r="Z514" s="19"/>
      <c r="AA514" s="19"/>
      <c r="AB514" s="19"/>
      <c r="AC514" s="20"/>
      <c r="AD514" s="21" t="s">
        <v>506</v>
      </c>
      <c r="AE514" s="22"/>
      <c r="AF514" s="2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row>
    <row r="515" spans="1:266" s="42" customFormat="1" ht="39.6" x14ac:dyDescent="0.2">
      <c r="A515" s="9"/>
      <c r="B515" s="16" t="s">
        <v>739</v>
      </c>
      <c r="C515" s="16" t="s">
        <v>793</v>
      </c>
      <c r="D515" s="16" t="s">
        <v>794</v>
      </c>
      <c r="E515" s="16" t="s">
        <v>55</v>
      </c>
      <c r="F515" s="17" t="s">
        <v>813</v>
      </c>
      <c r="G515" s="18" t="s">
        <v>103</v>
      </c>
      <c r="H515" s="19">
        <v>2009.4</v>
      </c>
      <c r="I515" s="34" t="s">
        <v>244</v>
      </c>
      <c r="J515" s="19"/>
      <c r="K515" s="19"/>
      <c r="L515" s="19"/>
      <c r="M515" s="19"/>
      <c r="N515" s="19"/>
      <c r="O515" s="19"/>
      <c r="P515" s="19" t="s">
        <v>41</v>
      </c>
      <c r="Q515" s="19"/>
      <c r="R515" s="19"/>
      <c r="S515" s="19"/>
      <c r="T515" s="19"/>
      <c r="U515" s="19"/>
      <c r="V515" s="19"/>
      <c r="W515" s="19"/>
      <c r="X515" s="19"/>
      <c r="Y515" s="19"/>
      <c r="Z515" s="19"/>
      <c r="AA515" s="19"/>
      <c r="AB515" s="19"/>
      <c r="AC515" s="20"/>
      <c r="AD515" s="21" t="s">
        <v>506</v>
      </c>
      <c r="AE515" s="22"/>
      <c r="AF515" s="2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row>
    <row r="516" spans="1:266" s="42" customFormat="1" ht="39.6" x14ac:dyDescent="0.2">
      <c r="A516" s="9"/>
      <c r="B516" s="16" t="s">
        <v>739</v>
      </c>
      <c r="C516" s="16" t="s">
        <v>793</v>
      </c>
      <c r="D516" s="16" t="s">
        <v>794</v>
      </c>
      <c r="E516" s="16" t="s">
        <v>55</v>
      </c>
      <c r="F516" s="17" t="s">
        <v>814</v>
      </c>
      <c r="G516" s="18" t="s">
        <v>103</v>
      </c>
      <c r="H516" s="19">
        <v>2009.4</v>
      </c>
      <c r="I516" s="34" t="s">
        <v>244</v>
      </c>
      <c r="J516" s="19"/>
      <c r="K516" s="19"/>
      <c r="L516" s="19"/>
      <c r="M516" s="19"/>
      <c r="N516" s="19"/>
      <c r="O516" s="19"/>
      <c r="P516" s="19" t="s">
        <v>41</v>
      </c>
      <c r="Q516" s="19"/>
      <c r="R516" s="19"/>
      <c r="S516" s="19"/>
      <c r="T516" s="19"/>
      <c r="U516" s="19"/>
      <c r="V516" s="19"/>
      <c r="W516" s="19"/>
      <c r="X516" s="19"/>
      <c r="Y516" s="19"/>
      <c r="Z516" s="19"/>
      <c r="AA516" s="19"/>
      <c r="AB516" s="19"/>
      <c r="AC516" s="20"/>
      <c r="AD516" s="21" t="s">
        <v>506</v>
      </c>
      <c r="AE516" s="22"/>
      <c r="AF516" s="2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row>
    <row r="517" spans="1:266" s="42" customFormat="1" ht="39.6" x14ac:dyDescent="0.2">
      <c r="A517" s="9"/>
      <c r="B517" s="16" t="s">
        <v>739</v>
      </c>
      <c r="C517" s="16" t="s">
        <v>793</v>
      </c>
      <c r="D517" s="16" t="s">
        <v>794</v>
      </c>
      <c r="E517" s="16" t="s">
        <v>55</v>
      </c>
      <c r="F517" s="17" t="s">
        <v>815</v>
      </c>
      <c r="G517" s="18" t="s">
        <v>103</v>
      </c>
      <c r="H517" s="19">
        <v>2009.4</v>
      </c>
      <c r="I517" s="34" t="s">
        <v>244</v>
      </c>
      <c r="J517" s="19"/>
      <c r="K517" s="19"/>
      <c r="L517" s="19"/>
      <c r="M517" s="19"/>
      <c r="N517" s="19"/>
      <c r="O517" s="19"/>
      <c r="P517" s="19" t="s">
        <v>41</v>
      </c>
      <c r="Q517" s="19"/>
      <c r="R517" s="19"/>
      <c r="S517" s="19"/>
      <c r="T517" s="19"/>
      <c r="U517" s="19"/>
      <c r="V517" s="19"/>
      <c r="W517" s="19"/>
      <c r="X517" s="19"/>
      <c r="Y517" s="19"/>
      <c r="Z517" s="19"/>
      <c r="AA517" s="19"/>
      <c r="AB517" s="19"/>
      <c r="AC517" s="20"/>
      <c r="AD517" s="21" t="s">
        <v>506</v>
      </c>
      <c r="AE517" s="22"/>
      <c r="AF517" s="2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row>
    <row r="518" spans="1:266" s="42" customFormat="1" ht="39.6" x14ac:dyDescent="0.2">
      <c r="A518" s="9"/>
      <c r="B518" s="16" t="s">
        <v>739</v>
      </c>
      <c r="C518" s="16" t="s">
        <v>793</v>
      </c>
      <c r="D518" s="16" t="s">
        <v>794</v>
      </c>
      <c r="E518" s="16" t="s">
        <v>55</v>
      </c>
      <c r="F518" s="17" t="s">
        <v>816</v>
      </c>
      <c r="G518" s="18" t="s">
        <v>103</v>
      </c>
      <c r="H518" s="19">
        <v>2009.4</v>
      </c>
      <c r="I518" s="34" t="s">
        <v>244</v>
      </c>
      <c r="J518" s="19"/>
      <c r="K518" s="19"/>
      <c r="L518" s="19"/>
      <c r="M518" s="19"/>
      <c r="N518" s="19"/>
      <c r="O518" s="19"/>
      <c r="P518" s="19" t="s">
        <v>41</v>
      </c>
      <c r="Q518" s="19"/>
      <c r="R518" s="19"/>
      <c r="S518" s="19"/>
      <c r="T518" s="19"/>
      <c r="U518" s="19"/>
      <c r="V518" s="19"/>
      <c r="W518" s="19"/>
      <c r="X518" s="19"/>
      <c r="Y518" s="19"/>
      <c r="Z518" s="19"/>
      <c r="AA518" s="19"/>
      <c r="AB518" s="19"/>
      <c r="AC518" s="20"/>
      <c r="AD518" s="21" t="s">
        <v>506</v>
      </c>
      <c r="AE518" s="22"/>
      <c r="AF518" s="2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row>
    <row r="519" spans="1:266" s="42" customFormat="1" ht="39.6" x14ac:dyDescent="0.2">
      <c r="A519" s="9"/>
      <c r="B519" s="16" t="s">
        <v>739</v>
      </c>
      <c r="C519" s="16" t="s">
        <v>793</v>
      </c>
      <c r="D519" s="16" t="s">
        <v>794</v>
      </c>
      <c r="E519" s="16" t="s">
        <v>55</v>
      </c>
      <c r="F519" s="17" t="s">
        <v>817</v>
      </c>
      <c r="G519" s="18" t="s">
        <v>103</v>
      </c>
      <c r="H519" s="19">
        <v>2009.4</v>
      </c>
      <c r="I519" s="34" t="s">
        <v>244</v>
      </c>
      <c r="J519" s="19"/>
      <c r="K519" s="19"/>
      <c r="L519" s="19"/>
      <c r="M519" s="19"/>
      <c r="N519" s="19"/>
      <c r="O519" s="19"/>
      <c r="P519" s="19" t="s">
        <v>41</v>
      </c>
      <c r="Q519" s="19"/>
      <c r="R519" s="19"/>
      <c r="S519" s="19"/>
      <c r="T519" s="19"/>
      <c r="U519" s="19"/>
      <c r="V519" s="19"/>
      <c r="W519" s="19"/>
      <c r="X519" s="19"/>
      <c r="Y519" s="19"/>
      <c r="Z519" s="19"/>
      <c r="AA519" s="19"/>
      <c r="AB519" s="19"/>
      <c r="AC519" s="20"/>
      <c r="AD519" s="21" t="s">
        <v>506</v>
      </c>
      <c r="AE519" s="22"/>
      <c r="AF519" s="2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row>
    <row r="520" spans="1:266" s="42" customFormat="1" ht="39.6" x14ac:dyDescent="0.2">
      <c r="A520" s="9"/>
      <c r="B520" s="16" t="s">
        <v>739</v>
      </c>
      <c r="C520" s="16" t="s">
        <v>793</v>
      </c>
      <c r="D520" s="16" t="s">
        <v>794</v>
      </c>
      <c r="E520" s="16" t="s">
        <v>55</v>
      </c>
      <c r="F520" s="17" t="s">
        <v>818</v>
      </c>
      <c r="G520" s="18" t="s">
        <v>103</v>
      </c>
      <c r="H520" s="19">
        <v>2009.4</v>
      </c>
      <c r="I520" s="34" t="s">
        <v>244</v>
      </c>
      <c r="J520" s="19"/>
      <c r="K520" s="19"/>
      <c r="L520" s="19"/>
      <c r="M520" s="19"/>
      <c r="N520" s="19"/>
      <c r="O520" s="19"/>
      <c r="P520" s="19" t="s">
        <v>41</v>
      </c>
      <c r="Q520" s="19"/>
      <c r="R520" s="19"/>
      <c r="S520" s="19"/>
      <c r="T520" s="19"/>
      <c r="U520" s="19"/>
      <c r="V520" s="19"/>
      <c r="W520" s="19"/>
      <c r="X520" s="19"/>
      <c r="Y520" s="19"/>
      <c r="Z520" s="19"/>
      <c r="AA520" s="19"/>
      <c r="AB520" s="19"/>
      <c r="AC520" s="20"/>
      <c r="AD520" s="21" t="s">
        <v>506</v>
      </c>
      <c r="AE520" s="22"/>
      <c r="AF520" s="2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row>
    <row r="521" spans="1:266" s="42" customFormat="1" ht="39.6" x14ac:dyDescent="0.2">
      <c r="A521" s="9"/>
      <c r="B521" s="16" t="s">
        <v>739</v>
      </c>
      <c r="C521" s="16" t="s">
        <v>793</v>
      </c>
      <c r="D521" s="16" t="s">
        <v>794</v>
      </c>
      <c r="E521" s="16" t="s">
        <v>55</v>
      </c>
      <c r="F521" s="17" t="s">
        <v>819</v>
      </c>
      <c r="G521" s="18" t="s">
        <v>103</v>
      </c>
      <c r="H521" s="19">
        <v>2009.4</v>
      </c>
      <c r="I521" s="34" t="s">
        <v>244</v>
      </c>
      <c r="J521" s="19"/>
      <c r="K521" s="19"/>
      <c r="L521" s="19"/>
      <c r="M521" s="19"/>
      <c r="N521" s="19"/>
      <c r="O521" s="19"/>
      <c r="P521" s="19" t="s">
        <v>41</v>
      </c>
      <c r="Q521" s="19"/>
      <c r="R521" s="19"/>
      <c r="S521" s="19"/>
      <c r="T521" s="19"/>
      <c r="U521" s="19"/>
      <c r="V521" s="19"/>
      <c r="W521" s="19"/>
      <c r="X521" s="19"/>
      <c r="Y521" s="19"/>
      <c r="Z521" s="19"/>
      <c r="AA521" s="19"/>
      <c r="AB521" s="19"/>
      <c r="AC521" s="20"/>
      <c r="AD521" s="21" t="s">
        <v>506</v>
      </c>
      <c r="AE521" s="22"/>
      <c r="AF521" s="2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row>
    <row r="522" spans="1:266" s="42" customFormat="1" ht="39.6" x14ac:dyDescent="0.2">
      <c r="A522" s="9"/>
      <c r="B522" s="16" t="s">
        <v>739</v>
      </c>
      <c r="C522" s="16" t="s">
        <v>793</v>
      </c>
      <c r="D522" s="16" t="s">
        <v>794</v>
      </c>
      <c r="E522" s="16" t="s">
        <v>55</v>
      </c>
      <c r="F522" s="17" t="s">
        <v>820</v>
      </c>
      <c r="G522" s="18" t="s">
        <v>103</v>
      </c>
      <c r="H522" s="19">
        <v>2009.4</v>
      </c>
      <c r="I522" s="34" t="s">
        <v>244</v>
      </c>
      <c r="J522" s="19"/>
      <c r="K522" s="19"/>
      <c r="L522" s="19"/>
      <c r="M522" s="19"/>
      <c r="N522" s="19"/>
      <c r="O522" s="19"/>
      <c r="P522" s="19" t="s">
        <v>41</v>
      </c>
      <c r="Q522" s="19"/>
      <c r="R522" s="19"/>
      <c r="S522" s="19"/>
      <c r="T522" s="19"/>
      <c r="U522" s="19"/>
      <c r="V522" s="19"/>
      <c r="W522" s="19"/>
      <c r="X522" s="19"/>
      <c r="Y522" s="19"/>
      <c r="Z522" s="19"/>
      <c r="AA522" s="19"/>
      <c r="AB522" s="19"/>
      <c r="AC522" s="20"/>
      <c r="AD522" s="21" t="s">
        <v>506</v>
      </c>
      <c r="AE522" s="22"/>
      <c r="AF522" s="2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row>
    <row r="523" spans="1:266" s="42" customFormat="1" ht="39.6" x14ac:dyDescent="0.2">
      <c r="A523" s="9"/>
      <c r="B523" s="16" t="s">
        <v>739</v>
      </c>
      <c r="C523" s="16" t="s">
        <v>793</v>
      </c>
      <c r="D523" s="16" t="s">
        <v>794</v>
      </c>
      <c r="E523" s="16" t="s">
        <v>55</v>
      </c>
      <c r="F523" s="17" t="s">
        <v>821</v>
      </c>
      <c r="G523" s="18" t="s">
        <v>103</v>
      </c>
      <c r="H523" s="19">
        <v>2009.4</v>
      </c>
      <c r="I523" s="34" t="s">
        <v>244</v>
      </c>
      <c r="J523" s="19"/>
      <c r="K523" s="19"/>
      <c r="L523" s="19"/>
      <c r="M523" s="19"/>
      <c r="N523" s="19"/>
      <c r="O523" s="19"/>
      <c r="P523" s="19" t="s">
        <v>41</v>
      </c>
      <c r="Q523" s="19"/>
      <c r="R523" s="19"/>
      <c r="S523" s="19"/>
      <c r="T523" s="19"/>
      <c r="U523" s="19"/>
      <c r="V523" s="19"/>
      <c r="W523" s="19"/>
      <c r="X523" s="19"/>
      <c r="Y523" s="19"/>
      <c r="Z523" s="19"/>
      <c r="AA523" s="19"/>
      <c r="AB523" s="19"/>
      <c r="AC523" s="20"/>
      <c r="AD523" s="21" t="s">
        <v>506</v>
      </c>
      <c r="AE523" s="22"/>
      <c r="AF523" s="2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row>
    <row r="524" spans="1:266" s="42" customFormat="1" ht="39.6" x14ac:dyDescent="0.2">
      <c r="A524" s="9"/>
      <c r="B524" s="16" t="s">
        <v>739</v>
      </c>
      <c r="C524" s="16" t="s">
        <v>793</v>
      </c>
      <c r="D524" s="16" t="s">
        <v>794</v>
      </c>
      <c r="E524" s="16" t="s">
        <v>55</v>
      </c>
      <c r="F524" s="17" t="s">
        <v>822</v>
      </c>
      <c r="G524" s="18" t="s">
        <v>103</v>
      </c>
      <c r="H524" s="19">
        <v>2009.4</v>
      </c>
      <c r="I524" s="34" t="s">
        <v>244</v>
      </c>
      <c r="J524" s="19"/>
      <c r="K524" s="19"/>
      <c r="L524" s="19"/>
      <c r="M524" s="19"/>
      <c r="N524" s="19"/>
      <c r="O524" s="19"/>
      <c r="P524" s="19" t="s">
        <v>41</v>
      </c>
      <c r="Q524" s="19"/>
      <c r="R524" s="19"/>
      <c r="S524" s="19"/>
      <c r="T524" s="19"/>
      <c r="U524" s="19"/>
      <c r="V524" s="19"/>
      <c r="W524" s="19"/>
      <c r="X524" s="19"/>
      <c r="Y524" s="19"/>
      <c r="Z524" s="19"/>
      <c r="AA524" s="19"/>
      <c r="AB524" s="19"/>
      <c r="AC524" s="20"/>
      <c r="AD524" s="21" t="s">
        <v>506</v>
      </c>
      <c r="AE524" s="22"/>
      <c r="AF524" s="2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row>
    <row r="525" spans="1:266" s="42" customFormat="1" ht="39.6" x14ac:dyDescent="0.2">
      <c r="A525" s="9"/>
      <c r="B525" s="16" t="s">
        <v>739</v>
      </c>
      <c r="C525" s="16" t="s">
        <v>793</v>
      </c>
      <c r="D525" s="16" t="s">
        <v>794</v>
      </c>
      <c r="E525" s="16" t="s">
        <v>55</v>
      </c>
      <c r="F525" s="17" t="s">
        <v>823</v>
      </c>
      <c r="G525" s="18" t="s">
        <v>103</v>
      </c>
      <c r="H525" s="19">
        <v>2009.4</v>
      </c>
      <c r="I525" s="34" t="s">
        <v>244</v>
      </c>
      <c r="J525" s="19"/>
      <c r="K525" s="19"/>
      <c r="L525" s="19"/>
      <c r="M525" s="19"/>
      <c r="N525" s="19"/>
      <c r="O525" s="19"/>
      <c r="P525" s="19" t="s">
        <v>41</v>
      </c>
      <c r="Q525" s="19"/>
      <c r="R525" s="19"/>
      <c r="S525" s="19"/>
      <c r="T525" s="19"/>
      <c r="U525" s="19"/>
      <c r="V525" s="19"/>
      <c r="W525" s="19"/>
      <c r="X525" s="19"/>
      <c r="Y525" s="19"/>
      <c r="Z525" s="19"/>
      <c r="AA525" s="19"/>
      <c r="AB525" s="19"/>
      <c r="AC525" s="20"/>
      <c r="AD525" s="21" t="s">
        <v>506</v>
      </c>
      <c r="AE525" s="22"/>
      <c r="AF525" s="2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row>
    <row r="526" spans="1:266" s="42" customFormat="1" ht="39.6" x14ac:dyDescent="0.2">
      <c r="A526" s="9"/>
      <c r="B526" s="16" t="s">
        <v>739</v>
      </c>
      <c r="C526" s="16" t="s">
        <v>793</v>
      </c>
      <c r="D526" s="16" t="s">
        <v>794</v>
      </c>
      <c r="E526" s="16" t="s">
        <v>55</v>
      </c>
      <c r="F526" s="17" t="s">
        <v>824</v>
      </c>
      <c r="G526" s="18" t="s">
        <v>103</v>
      </c>
      <c r="H526" s="19">
        <v>2009.4</v>
      </c>
      <c r="I526" s="34" t="s">
        <v>244</v>
      </c>
      <c r="J526" s="19"/>
      <c r="K526" s="19"/>
      <c r="L526" s="19"/>
      <c r="M526" s="19"/>
      <c r="N526" s="19"/>
      <c r="O526" s="19"/>
      <c r="P526" s="19" t="s">
        <v>41</v>
      </c>
      <c r="Q526" s="19"/>
      <c r="R526" s="19"/>
      <c r="S526" s="19"/>
      <c r="T526" s="19"/>
      <c r="U526" s="19"/>
      <c r="V526" s="19"/>
      <c r="W526" s="19"/>
      <c r="X526" s="19"/>
      <c r="Y526" s="19"/>
      <c r="Z526" s="19"/>
      <c r="AA526" s="19"/>
      <c r="AB526" s="19"/>
      <c r="AC526" s="20"/>
      <c r="AD526" s="21" t="s">
        <v>506</v>
      </c>
      <c r="AE526" s="22"/>
      <c r="AF526" s="2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row>
    <row r="527" spans="1:266" s="42" customFormat="1" ht="39.6" x14ac:dyDescent="0.2">
      <c r="A527" s="9"/>
      <c r="B527" s="16" t="s">
        <v>739</v>
      </c>
      <c r="C527" s="16" t="s">
        <v>793</v>
      </c>
      <c r="D527" s="16" t="s">
        <v>794</v>
      </c>
      <c r="E527" s="16" t="s">
        <v>55</v>
      </c>
      <c r="F527" s="17" t="s">
        <v>825</v>
      </c>
      <c r="G527" s="18" t="s">
        <v>103</v>
      </c>
      <c r="H527" s="19">
        <v>2009.4</v>
      </c>
      <c r="I527" s="34" t="s">
        <v>244</v>
      </c>
      <c r="J527" s="19"/>
      <c r="K527" s="19"/>
      <c r="L527" s="19"/>
      <c r="M527" s="19"/>
      <c r="N527" s="19"/>
      <c r="O527" s="19"/>
      <c r="P527" s="19" t="s">
        <v>41</v>
      </c>
      <c r="Q527" s="19"/>
      <c r="R527" s="19"/>
      <c r="S527" s="19"/>
      <c r="T527" s="19"/>
      <c r="U527" s="19"/>
      <c r="V527" s="19"/>
      <c r="W527" s="19"/>
      <c r="X527" s="19"/>
      <c r="Y527" s="19"/>
      <c r="Z527" s="19"/>
      <c r="AA527" s="19"/>
      <c r="AB527" s="19"/>
      <c r="AC527" s="20"/>
      <c r="AD527" s="21" t="s">
        <v>506</v>
      </c>
      <c r="AE527" s="22"/>
      <c r="AF527" s="2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row>
    <row r="528" spans="1:266" s="42" customFormat="1" ht="39.6" x14ac:dyDescent="0.2">
      <c r="A528" s="9"/>
      <c r="B528" s="16" t="s">
        <v>739</v>
      </c>
      <c r="C528" s="16" t="s">
        <v>793</v>
      </c>
      <c r="D528" s="16" t="s">
        <v>794</v>
      </c>
      <c r="E528" s="16" t="s">
        <v>55</v>
      </c>
      <c r="F528" s="17" t="s">
        <v>826</v>
      </c>
      <c r="G528" s="18" t="s">
        <v>103</v>
      </c>
      <c r="H528" s="19">
        <v>2009.4</v>
      </c>
      <c r="I528" s="34" t="s">
        <v>244</v>
      </c>
      <c r="J528" s="19"/>
      <c r="K528" s="19"/>
      <c r="L528" s="19"/>
      <c r="M528" s="19"/>
      <c r="N528" s="19"/>
      <c r="O528" s="19"/>
      <c r="P528" s="19" t="s">
        <v>41</v>
      </c>
      <c r="Q528" s="19"/>
      <c r="R528" s="19"/>
      <c r="S528" s="19"/>
      <c r="T528" s="19"/>
      <c r="U528" s="19"/>
      <c r="V528" s="19"/>
      <c r="W528" s="19"/>
      <c r="X528" s="19"/>
      <c r="Y528" s="19"/>
      <c r="Z528" s="19"/>
      <c r="AA528" s="19"/>
      <c r="AB528" s="19"/>
      <c r="AC528" s="20"/>
      <c r="AD528" s="21" t="s">
        <v>506</v>
      </c>
      <c r="AE528" s="22"/>
      <c r="AF528" s="2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row>
    <row r="529" spans="1:266" s="42" customFormat="1" ht="39.6" x14ac:dyDescent="0.2">
      <c r="A529" s="9"/>
      <c r="B529" s="16" t="s">
        <v>739</v>
      </c>
      <c r="C529" s="16" t="s">
        <v>793</v>
      </c>
      <c r="D529" s="16" t="s">
        <v>794</v>
      </c>
      <c r="E529" s="16" t="s">
        <v>55</v>
      </c>
      <c r="F529" s="17" t="s">
        <v>827</v>
      </c>
      <c r="G529" s="18" t="s">
        <v>103</v>
      </c>
      <c r="H529" s="19">
        <v>2009.4</v>
      </c>
      <c r="I529" s="34" t="s">
        <v>244</v>
      </c>
      <c r="J529" s="19"/>
      <c r="K529" s="19"/>
      <c r="L529" s="19"/>
      <c r="M529" s="19"/>
      <c r="N529" s="19"/>
      <c r="O529" s="19"/>
      <c r="P529" s="19" t="s">
        <v>41</v>
      </c>
      <c r="Q529" s="19"/>
      <c r="R529" s="19"/>
      <c r="S529" s="19"/>
      <c r="T529" s="19"/>
      <c r="U529" s="19"/>
      <c r="V529" s="19"/>
      <c r="W529" s="19"/>
      <c r="X529" s="19"/>
      <c r="Y529" s="19"/>
      <c r="Z529" s="19"/>
      <c r="AA529" s="19"/>
      <c r="AB529" s="19"/>
      <c r="AC529" s="20"/>
      <c r="AD529" s="21" t="s">
        <v>506</v>
      </c>
      <c r="AE529" s="22"/>
      <c r="AF529" s="2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row>
    <row r="530" spans="1:266" s="42" customFormat="1" ht="39.6" x14ac:dyDescent="0.2">
      <c r="A530" s="9"/>
      <c r="B530" s="16" t="s">
        <v>739</v>
      </c>
      <c r="C530" s="16" t="s">
        <v>793</v>
      </c>
      <c r="D530" s="16" t="s">
        <v>794</v>
      </c>
      <c r="E530" s="16" t="s">
        <v>55</v>
      </c>
      <c r="F530" s="17" t="s">
        <v>828</v>
      </c>
      <c r="G530" s="18" t="s">
        <v>103</v>
      </c>
      <c r="H530" s="19">
        <v>2009.4</v>
      </c>
      <c r="I530" s="34" t="s">
        <v>244</v>
      </c>
      <c r="J530" s="19"/>
      <c r="K530" s="19"/>
      <c r="L530" s="19"/>
      <c r="M530" s="19"/>
      <c r="N530" s="19"/>
      <c r="O530" s="19"/>
      <c r="P530" s="19" t="s">
        <v>41</v>
      </c>
      <c r="Q530" s="19"/>
      <c r="R530" s="19"/>
      <c r="S530" s="19"/>
      <c r="T530" s="19"/>
      <c r="U530" s="19"/>
      <c r="V530" s="19"/>
      <c r="W530" s="19"/>
      <c r="X530" s="19"/>
      <c r="Y530" s="19"/>
      <c r="Z530" s="19"/>
      <c r="AA530" s="19"/>
      <c r="AB530" s="19"/>
      <c r="AC530" s="20"/>
      <c r="AD530" s="21" t="s">
        <v>506</v>
      </c>
      <c r="AE530" s="22"/>
      <c r="AF530" s="2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row>
    <row r="531" spans="1:266" s="42" customFormat="1" ht="39.6" x14ac:dyDescent="0.2">
      <c r="A531" s="9"/>
      <c r="B531" s="16" t="s">
        <v>739</v>
      </c>
      <c r="C531" s="16" t="s">
        <v>793</v>
      </c>
      <c r="D531" s="16" t="s">
        <v>794</v>
      </c>
      <c r="E531" s="16" t="s">
        <v>55</v>
      </c>
      <c r="F531" s="17" t="s">
        <v>829</v>
      </c>
      <c r="G531" s="18" t="s">
        <v>103</v>
      </c>
      <c r="H531" s="19">
        <v>2009.4</v>
      </c>
      <c r="I531" s="34" t="s">
        <v>244</v>
      </c>
      <c r="J531" s="19"/>
      <c r="K531" s="19"/>
      <c r="L531" s="19"/>
      <c r="M531" s="19"/>
      <c r="N531" s="19"/>
      <c r="O531" s="19"/>
      <c r="P531" s="19" t="s">
        <v>41</v>
      </c>
      <c r="Q531" s="19"/>
      <c r="R531" s="19"/>
      <c r="S531" s="19"/>
      <c r="T531" s="19"/>
      <c r="U531" s="19"/>
      <c r="V531" s="19"/>
      <c r="W531" s="19"/>
      <c r="X531" s="19"/>
      <c r="Y531" s="19"/>
      <c r="Z531" s="19"/>
      <c r="AA531" s="19"/>
      <c r="AB531" s="19"/>
      <c r="AC531" s="20"/>
      <c r="AD531" s="21" t="s">
        <v>506</v>
      </c>
      <c r="AE531" s="22"/>
      <c r="AF531" s="2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row>
    <row r="532" spans="1:266" s="42" customFormat="1" ht="39.6" x14ac:dyDescent="0.2">
      <c r="A532" s="9"/>
      <c r="B532" s="16" t="s">
        <v>739</v>
      </c>
      <c r="C532" s="16" t="s">
        <v>793</v>
      </c>
      <c r="D532" s="16" t="s">
        <v>794</v>
      </c>
      <c r="E532" s="16" t="s">
        <v>55</v>
      </c>
      <c r="F532" s="17" t="s">
        <v>830</v>
      </c>
      <c r="G532" s="18" t="s">
        <v>103</v>
      </c>
      <c r="H532" s="19">
        <v>2009.4</v>
      </c>
      <c r="I532" s="34" t="s">
        <v>244</v>
      </c>
      <c r="J532" s="19"/>
      <c r="K532" s="19"/>
      <c r="L532" s="19"/>
      <c r="M532" s="19"/>
      <c r="N532" s="19"/>
      <c r="O532" s="19"/>
      <c r="P532" s="19" t="s">
        <v>41</v>
      </c>
      <c r="Q532" s="19"/>
      <c r="R532" s="19"/>
      <c r="S532" s="19"/>
      <c r="T532" s="19"/>
      <c r="U532" s="19"/>
      <c r="V532" s="19"/>
      <c r="W532" s="19"/>
      <c r="X532" s="19"/>
      <c r="Y532" s="19"/>
      <c r="Z532" s="19"/>
      <c r="AA532" s="19"/>
      <c r="AB532" s="19"/>
      <c r="AC532" s="20"/>
      <c r="AD532" s="21" t="s">
        <v>506</v>
      </c>
      <c r="AE532" s="22"/>
      <c r="AF532" s="2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row>
    <row r="533" spans="1:266" s="42" customFormat="1" ht="39.6" x14ac:dyDescent="0.2">
      <c r="A533" s="9"/>
      <c r="B533" s="16" t="s">
        <v>739</v>
      </c>
      <c r="C533" s="16" t="s">
        <v>793</v>
      </c>
      <c r="D533" s="16" t="s">
        <v>794</v>
      </c>
      <c r="E533" s="16" t="s">
        <v>55</v>
      </c>
      <c r="F533" s="17" t="s">
        <v>831</v>
      </c>
      <c r="G533" s="18" t="s">
        <v>103</v>
      </c>
      <c r="H533" s="19">
        <v>2009.4</v>
      </c>
      <c r="I533" s="34" t="s">
        <v>244</v>
      </c>
      <c r="J533" s="19"/>
      <c r="K533" s="19"/>
      <c r="L533" s="19"/>
      <c r="M533" s="19"/>
      <c r="N533" s="19"/>
      <c r="O533" s="19"/>
      <c r="P533" s="19" t="s">
        <v>41</v>
      </c>
      <c r="Q533" s="19"/>
      <c r="R533" s="19"/>
      <c r="S533" s="19"/>
      <c r="T533" s="19"/>
      <c r="U533" s="19"/>
      <c r="V533" s="19"/>
      <c r="W533" s="19"/>
      <c r="X533" s="19"/>
      <c r="Y533" s="19"/>
      <c r="Z533" s="19"/>
      <c r="AA533" s="19"/>
      <c r="AB533" s="19"/>
      <c r="AC533" s="20"/>
      <c r="AD533" s="21" t="s">
        <v>506</v>
      </c>
      <c r="AE533" s="22"/>
      <c r="AF533" s="2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row>
    <row r="534" spans="1:266" s="42" customFormat="1" ht="39.6" x14ac:dyDescent="0.2">
      <c r="A534" s="9"/>
      <c r="B534" s="16" t="s">
        <v>739</v>
      </c>
      <c r="C534" s="16" t="s">
        <v>793</v>
      </c>
      <c r="D534" s="16" t="s">
        <v>794</v>
      </c>
      <c r="E534" s="16" t="s">
        <v>55</v>
      </c>
      <c r="F534" s="17" t="s">
        <v>832</v>
      </c>
      <c r="G534" s="18" t="s">
        <v>103</v>
      </c>
      <c r="H534" s="19">
        <v>2009.4</v>
      </c>
      <c r="I534" s="34" t="s">
        <v>244</v>
      </c>
      <c r="J534" s="19"/>
      <c r="K534" s="19"/>
      <c r="L534" s="19"/>
      <c r="M534" s="19"/>
      <c r="N534" s="19"/>
      <c r="O534" s="19"/>
      <c r="P534" s="19" t="s">
        <v>41</v>
      </c>
      <c r="Q534" s="19"/>
      <c r="R534" s="19"/>
      <c r="S534" s="19"/>
      <c r="T534" s="19"/>
      <c r="U534" s="19"/>
      <c r="V534" s="19"/>
      <c r="W534" s="19"/>
      <c r="X534" s="19"/>
      <c r="Y534" s="19"/>
      <c r="Z534" s="19"/>
      <c r="AA534" s="19"/>
      <c r="AB534" s="19"/>
      <c r="AC534" s="20"/>
      <c r="AD534" s="21" t="s">
        <v>506</v>
      </c>
      <c r="AE534" s="22"/>
      <c r="AF534" s="2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row>
    <row r="535" spans="1:266" s="42" customFormat="1" ht="39.6" x14ac:dyDescent="0.2">
      <c r="A535" s="9"/>
      <c r="B535" s="16" t="s">
        <v>739</v>
      </c>
      <c r="C535" s="16" t="s">
        <v>793</v>
      </c>
      <c r="D535" s="16" t="s">
        <v>794</v>
      </c>
      <c r="E535" s="16" t="s">
        <v>55</v>
      </c>
      <c r="F535" s="17" t="s">
        <v>833</v>
      </c>
      <c r="G535" s="18" t="s">
        <v>103</v>
      </c>
      <c r="H535" s="19">
        <v>2009.4</v>
      </c>
      <c r="I535" s="34" t="s">
        <v>244</v>
      </c>
      <c r="J535" s="19"/>
      <c r="K535" s="19"/>
      <c r="L535" s="19"/>
      <c r="M535" s="19"/>
      <c r="N535" s="19"/>
      <c r="O535" s="19"/>
      <c r="P535" s="19" t="s">
        <v>41</v>
      </c>
      <c r="Q535" s="19"/>
      <c r="R535" s="19"/>
      <c r="S535" s="19"/>
      <c r="T535" s="19"/>
      <c r="U535" s="19"/>
      <c r="V535" s="19"/>
      <c r="W535" s="19"/>
      <c r="X535" s="19"/>
      <c r="Y535" s="19"/>
      <c r="Z535" s="19"/>
      <c r="AA535" s="19"/>
      <c r="AB535" s="19"/>
      <c r="AC535" s="20"/>
      <c r="AD535" s="21" t="s">
        <v>506</v>
      </c>
      <c r="AE535" s="22"/>
      <c r="AF535" s="2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row>
    <row r="536" spans="1:266" s="42" customFormat="1" ht="39.6" x14ac:dyDescent="0.2">
      <c r="A536" s="9"/>
      <c r="B536" s="16" t="s">
        <v>739</v>
      </c>
      <c r="C536" s="16" t="s">
        <v>793</v>
      </c>
      <c r="D536" s="16" t="s">
        <v>794</v>
      </c>
      <c r="E536" s="16" t="s">
        <v>55</v>
      </c>
      <c r="F536" s="17" t="s">
        <v>834</v>
      </c>
      <c r="G536" s="18" t="s">
        <v>103</v>
      </c>
      <c r="H536" s="19">
        <v>2009.4</v>
      </c>
      <c r="I536" s="34" t="s">
        <v>244</v>
      </c>
      <c r="J536" s="19"/>
      <c r="K536" s="19"/>
      <c r="L536" s="19"/>
      <c r="M536" s="19"/>
      <c r="N536" s="19"/>
      <c r="O536" s="19"/>
      <c r="P536" s="19" t="s">
        <v>41</v>
      </c>
      <c r="Q536" s="19"/>
      <c r="R536" s="19"/>
      <c r="S536" s="19"/>
      <c r="T536" s="19"/>
      <c r="U536" s="19"/>
      <c r="V536" s="19"/>
      <c r="W536" s="19"/>
      <c r="X536" s="19"/>
      <c r="Y536" s="19"/>
      <c r="Z536" s="19"/>
      <c r="AA536" s="19"/>
      <c r="AB536" s="19"/>
      <c r="AC536" s="20"/>
      <c r="AD536" s="21" t="s">
        <v>506</v>
      </c>
      <c r="AE536" s="22"/>
      <c r="AF536" s="2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row>
    <row r="537" spans="1:266" ht="39.6" x14ac:dyDescent="0.2">
      <c r="A537" s="9"/>
      <c r="B537" s="16" t="s">
        <v>739</v>
      </c>
      <c r="C537" s="16" t="s">
        <v>793</v>
      </c>
      <c r="D537" s="16" t="s">
        <v>794</v>
      </c>
      <c r="E537" s="16" t="s">
        <v>55</v>
      </c>
      <c r="F537" s="17" t="s">
        <v>835</v>
      </c>
      <c r="G537" s="18" t="s">
        <v>103</v>
      </c>
      <c r="H537" s="19">
        <v>2009.4</v>
      </c>
      <c r="I537" s="34" t="s">
        <v>244</v>
      </c>
      <c r="J537" s="19"/>
      <c r="K537" s="19"/>
      <c r="L537" s="19"/>
      <c r="M537" s="19"/>
      <c r="N537" s="19"/>
      <c r="O537" s="19"/>
      <c r="P537" s="19" t="s">
        <v>41</v>
      </c>
      <c r="Q537" s="19"/>
      <c r="R537" s="19"/>
      <c r="S537" s="19"/>
      <c r="T537" s="19"/>
      <c r="U537" s="19"/>
      <c r="V537" s="19"/>
      <c r="W537" s="19"/>
      <c r="X537" s="19"/>
      <c r="Y537" s="19"/>
      <c r="Z537" s="19"/>
      <c r="AA537" s="19"/>
      <c r="AB537" s="19"/>
      <c r="AC537" s="20"/>
      <c r="AD537" s="21" t="s">
        <v>506</v>
      </c>
      <c r="AE537" s="22"/>
      <c r="AF537" s="21"/>
    </row>
    <row r="538" spans="1:266" ht="39.6" x14ac:dyDescent="0.2">
      <c r="A538" s="9"/>
      <c r="B538" s="16" t="s">
        <v>739</v>
      </c>
      <c r="C538" s="16" t="s">
        <v>793</v>
      </c>
      <c r="D538" s="16" t="s">
        <v>794</v>
      </c>
      <c r="E538" s="16" t="s">
        <v>55</v>
      </c>
      <c r="F538" s="17" t="s">
        <v>836</v>
      </c>
      <c r="G538" s="18" t="s">
        <v>103</v>
      </c>
      <c r="H538" s="19">
        <v>2009.4</v>
      </c>
      <c r="I538" s="34" t="s">
        <v>244</v>
      </c>
      <c r="J538" s="19"/>
      <c r="K538" s="19"/>
      <c r="L538" s="19"/>
      <c r="M538" s="19"/>
      <c r="N538" s="19"/>
      <c r="O538" s="19"/>
      <c r="P538" s="19" t="s">
        <v>41</v>
      </c>
      <c r="Q538" s="19"/>
      <c r="R538" s="19"/>
      <c r="S538" s="19"/>
      <c r="T538" s="19"/>
      <c r="U538" s="19"/>
      <c r="V538" s="19"/>
      <c r="W538" s="19"/>
      <c r="X538" s="19"/>
      <c r="Y538" s="19"/>
      <c r="Z538" s="19"/>
      <c r="AA538" s="19"/>
      <c r="AB538" s="19"/>
      <c r="AC538" s="20"/>
      <c r="AD538" s="21" t="s">
        <v>506</v>
      </c>
      <c r="AE538" s="22"/>
      <c r="AF538" s="21"/>
    </row>
    <row r="539" spans="1:266" ht="39.6" x14ac:dyDescent="0.2">
      <c r="A539" s="9"/>
      <c r="B539" s="16" t="s">
        <v>739</v>
      </c>
      <c r="C539" s="16" t="s">
        <v>793</v>
      </c>
      <c r="D539" s="16" t="s">
        <v>794</v>
      </c>
      <c r="E539" s="16" t="s">
        <v>55</v>
      </c>
      <c r="F539" s="17" t="s">
        <v>837</v>
      </c>
      <c r="G539" s="18" t="s">
        <v>103</v>
      </c>
      <c r="H539" s="19">
        <v>2009.4</v>
      </c>
      <c r="I539" s="34" t="s">
        <v>244</v>
      </c>
      <c r="J539" s="19"/>
      <c r="K539" s="19"/>
      <c r="L539" s="19"/>
      <c r="M539" s="19"/>
      <c r="N539" s="19"/>
      <c r="O539" s="19"/>
      <c r="P539" s="19" t="s">
        <v>41</v>
      </c>
      <c r="Q539" s="19"/>
      <c r="R539" s="19"/>
      <c r="S539" s="19"/>
      <c r="T539" s="19"/>
      <c r="U539" s="19"/>
      <c r="V539" s="19"/>
      <c r="W539" s="19"/>
      <c r="X539" s="19"/>
      <c r="Y539" s="19"/>
      <c r="Z539" s="19"/>
      <c r="AA539" s="19"/>
      <c r="AB539" s="19"/>
      <c r="AC539" s="20"/>
      <c r="AD539" s="21" t="s">
        <v>506</v>
      </c>
      <c r="AE539" s="22"/>
      <c r="AF539" s="21"/>
    </row>
    <row r="540" spans="1:266" ht="39.6" x14ac:dyDescent="0.2">
      <c r="A540" s="9"/>
      <c r="B540" s="16" t="s">
        <v>739</v>
      </c>
      <c r="C540" s="16" t="s">
        <v>793</v>
      </c>
      <c r="D540" s="16" t="s">
        <v>794</v>
      </c>
      <c r="E540" s="16" t="s">
        <v>55</v>
      </c>
      <c r="F540" s="17" t="s">
        <v>838</v>
      </c>
      <c r="G540" s="18" t="s">
        <v>103</v>
      </c>
      <c r="H540" s="19">
        <v>2009.4</v>
      </c>
      <c r="I540" s="34" t="s">
        <v>244</v>
      </c>
      <c r="J540" s="19"/>
      <c r="K540" s="19"/>
      <c r="L540" s="19"/>
      <c r="M540" s="19"/>
      <c r="N540" s="19"/>
      <c r="O540" s="19"/>
      <c r="P540" s="19" t="s">
        <v>41</v>
      </c>
      <c r="Q540" s="19"/>
      <c r="R540" s="19"/>
      <c r="S540" s="19"/>
      <c r="T540" s="19"/>
      <c r="U540" s="19"/>
      <c r="V540" s="19"/>
      <c r="W540" s="19"/>
      <c r="X540" s="19"/>
      <c r="Y540" s="19"/>
      <c r="Z540" s="19"/>
      <c r="AA540" s="19"/>
      <c r="AB540" s="19"/>
      <c r="AC540" s="20"/>
      <c r="AD540" s="21" t="s">
        <v>506</v>
      </c>
      <c r="AE540" s="22"/>
      <c r="AF540" s="21"/>
    </row>
    <row r="541" spans="1:266" ht="39.6" x14ac:dyDescent="0.2">
      <c r="A541" s="9"/>
      <c r="B541" s="16" t="s">
        <v>739</v>
      </c>
      <c r="C541" s="16" t="s">
        <v>793</v>
      </c>
      <c r="D541" s="16" t="s">
        <v>794</v>
      </c>
      <c r="E541" s="16" t="s">
        <v>55</v>
      </c>
      <c r="F541" s="17" t="s">
        <v>839</v>
      </c>
      <c r="G541" s="18" t="s">
        <v>103</v>
      </c>
      <c r="H541" s="19">
        <v>2009.4</v>
      </c>
      <c r="I541" s="34" t="s">
        <v>244</v>
      </c>
      <c r="J541" s="19"/>
      <c r="K541" s="19"/>
      <c r="L541" s="19"/>
      <c r="M541" s="19"/>
      <c r="N541" s="19"/>
      <c r="O541" s="19"/>
      <c r="P541" s="19" t="s">
        <v>41</v>
      </c>
      <c r="Q541" s="19"/>
      <c r="R541" s="19"/>
      <c r="S541" s="19"/>
      <c r="T541" s="19"/>
      <c r="U541" s="19"/>
      <c r="V541" s="19"/>
      <c r="W541" s="19"/>
      <c r="X541" s="19"/>
      <c r="Y541" s="19"/>
      <c r="Z541" s="19"/>
      <c r="AA541" s="19"/>
      <c r="AB541" s="19"/>
      <c r="AC541" s="20"/>
      <c r="AD541" s="21" t="s">
        <v>506</v>
      </c>
      <c r="AE541" s="22"/>
      <c r="AF541" s="21"/>
    </row>
    <row r="542" spans="1:266" ht="39.6" x14ac:dyDescent="0.2">
      <c r="A542" s="9"/>
      <c r="B542" s="16" t="s">
        <v>739</v>
      </c>
      <c r="C542" s="16" t="s">
        <v>793</v>
      </c>
      <c r="D542" s="16" t="s">
        <v>794</v>
      </c>
      <c r="E542" s="16" t="s">
        <v>55</v>
      </c>
      <c r="F542" s="17" t="s">
        <v>840</v>
      </c>
      <c r="G542" s="18" t="s">
        <v>103</v>
      </c>
      <c r="H542" s="19">
        <v>2009.4</v>
      </c>
      <c r="I542" s="34" t="s">
        <v>244</v>
      </c>
      <c r="J542" s="19"/>
      <c r="K542" s="19"/>
      <c r="L542" s="19"/>
      <c r="M542" s="19"/>
      <c r="N542" s="19"/>
      <c r="O542" s="19"/>
      <c r="P542" s="19" t="s">
        <v>41</v>
      </c>
      <c r="Q542" s="19"/>
      <c r="R542" s="19"/>
      <c r="S542" s="19"/>
      <c r="T542" s="19"/>
      <c r="U542" s="19"/>
      <c r="V542" s="19"/>
      <c r="W542" s="19"/>
      <c r="X542" s="19"/>
      <c r="Y542" s="19"/>
      <c r="Z542" s="19"/>
      <c r="AA542" s="19"/>
      <c r="AB542" s="19"/>
      <c r="AC542" s="20"/>
      <c r="AD542" s="21" t="s">
        <v>506</v>
      </c>
      <c r="AE542" s="22"/>
      <c r="AF542" s="21"/>
    </row>
    <row r="543" spans="1:266" ht="39.6" x14ac:dyDescent="0.2">
      <c r="A543" s="9"/>
      <c r="B543" s="16" t="s">
        <v>739</v>
      </c>
      <c r="C543" s="16" t="s">
        <v>793</v>
      </c>
      <c r="D543" s="16" t="s">
        <v>794</v>
      </c>
      <c r="E543" s="16" t="s">
        <v>55</v>
      </c>
      <c r="F543" s="17" t="s">
        <v>841</v>
      </c>
      <c r="G543" s="18" t="s">
        <v>103</v>
      </c>
      <c r="H543" s="19">
        <v>2009.4</v>
      </c>
      <c r="I543" s="34" t="s">
        <v>244</v>
      </c>
      <c r="J543" s="19"/>
      <c r="K543" s="19"/>
      <c r="L543" s="19"/>
      <c r="M543" s="19"/>
      <c r="N543" s="19"/>
      <c r="O543" s="19"/>
      <c r="P543" s="19" t="s">
        <v>41</v>
      </c>
      <c r="Q543" s="19"/>
      <c r="R543" s="19"/>
      <c r="S543" s="19"/>
      <c r="T543" s="19"/>
      <c r="U543" s="19"/>
      <c r="V543" s="19"/>
      <c r="W543" s="19"/>
      <c r="X543" s="19"/>
      <c r="Y543" s="19"/>
      <c r="Z543" s="19"/>
      <c r="AA543" s="19"/>
      <c r="AB543" s="19"/>
      <c r="AC543" s="20"/>
      <c r="AD543" s="21" t="s">
        <v>506</v>
      </c>
      <c r="AE543" s="22"/>
      <c r="AF543" s="21"/>
    </row>
    <row r="544" spans="1:266" ht="39.6" x14ac:dyDescent="0.2">
      <c r="A544" s="9"/>
      <c r="B544" s="16" t="s">
        <v>739</v>
      </c>
      <c r="C544" s="16" t="s">
        <v>793</v>
      </c>
      <c r="D544" s="16" t="s">
        <v>794</v>
      </c>
      <c r="E544" s="16" t="s">
        <v>55</v>
      </c>
      <c r="F544" s="17" t="s">
        <v>842</v>
      </c>
      <c r="G544" s="18" t="s">
        <v>103</v>
      </c>
      <c r="H544" s="19">
        <v>2009.4</v>
      </c>
      <c r="I544" s="34" t="s">
        <v>244</v>
      </c>
      <c r="J544" s="19"/>
      <c r="K544" s="19"/>
      <c r="L544" s="19"/>
      <c r="M544" s="19"/>
      <c r="N544" s="19"/>
      <c r="O544" s="19"/>
      <c r="P544" s="19" t="s">
        <v>41</v>
      </c>
      <c r="Q544" s="19"/>
      <c r="R544" s="19"/>
      <c r="S544" s="19"/>
      <c r="T544" s="19"/>
      <c r="U544" s="19"/>
      <c r="V544" s="19"/>
      <c r="W544" s="19"/>
      <c r="X544" s="19"/>
      <c r="Y544" s="19"/>
      <c r="Z544" s="19"/>
      <c r="AA544" s="19"/>
      <c r="AB544" s="19"/>
      <c r="AC544" s="20"/>
      <c r="AD544" s="21" t="s">
        <v>506</v>
      </c>
      <c r="AE544" s="22"/>
      <c r="AF544" s="21"/>
    </row>
    <row r="545" spans="1:32" ht="39.6" x14ac:dyDescent="0.2">
      <c r="A545" s="9"/>
      <c r="B545" s="16" t="s">
        <v>739</v>
      </c>
      <c r="C545" s="16" t="s">
        <v>793</v>
      </c>
      <c r="D545" s="16" t="s">
        <v>794</v>
      </c>
      <c r="E545" s="16" t="s">
        <v>55</v>
      </c>
      <c r="F545" s="17" t="s">
        <v>843</v>
      </c>
      <c r="G545" s="18" t="s">
        <v>103</v>
      </c>
      <c r="H545" s="19">
        <v>2009.4</v>
      </c>
      <c r="I545" s="34" t="s">
        <v>244</v>
      </c>
      <c r="J545" s="19"/>
      <c r="K545" s="19"/>
      <c r="L545" s="19"/>
      <c r="M545" s="19"/>
      <c r="N545" s="19"/>
      <c r="O545" s="19"/>
      <c r="P545" s="19" t="s">
        <v>41</v>
      </c>
      <c r="Q545" s="19"/>
      <c r="R545" s="19"/>
      <c r="S545" s="19"/>
      <c r="T545" s="19"/>
      <c r="U545" s="19"/>
      <c r="V545" s="19"/>
      <c r="W545" s="19"/>
      <c r="X545" s="19"/>
      <c r="Y545" s="19"/>
      <c r="Z545" s="19"/>
      <c r="AA545" s="19"/>
      <c r="AB545" s="19"/>
      <c r="AC545" s="20"/>
      <c r="AD545" s="21" t="s">
        <v>506</v>
      </c>
      <c r="AE545" s="22"/>
      <c r="AF545" s="21"/>
    </row>
    <row r="546" spans="1:32" ht="39.6" x14ac:dyDescent="0.2">
      <c r="A546" s="9"/>
      <c r="B546" s="16" t="s">
        <v>739</v>
      </c>
      <c r="C546" s="16" t="s">
        <v>793</v>
      </c>
      <c r="D546" s="16" t="s">
        <v>794</v>
      </c>
      <c r="E546" s="16" t="s">
        <v>55</v>
      </c>
      <c r="F546" s="17" t="s">
        <v>844</v>
      </c>
      <c r="G546" s="18" t="s">
        <v>103</v>
      </c>
      <c r="H546" s="19">
        <v>2009.4</v>
      </c>
      <c r="I546" s="34" t="s">
        <v>244</v>
      </c>
      <c r="J546" s="19"/>
      <c r="K546" s="19"/>
      <c r="L546" s="19"/>
      <c r="M546" s="19"/>
      <c r="N546" s="19"/>
      <c r="O546" s="19"/>
      <c r="P546" s="19" t="s">
        <v>41</v>
      </c>
      <c r="Q546" s="19"/>
      <c r="R546" s="19"/>
      <c r="S546" s="19"/>
      <c r="T546" s="19"/>
      <c r="U546" s="19"/>
      <c r="V546" s="19"/>
      <c r="W546" s="19"/>
      <c r="X546" s="19"/>
      <c r="Y546" s="19"/>
      <c r="Z546" s="19"/>
      <c r="AA546" s="19"/>
      <c r="AB546" s="19"/>
      <c r="AC546" s="20"/>
      <c r="AD546" s="21" t="s">
        <v>506</v>
      </c>
      <c r="AE546" s="22"/>
      <c r="AF546" s="21"/>
    </row>
    <row r="547" spans="1:32" ht="39.6" x14ac:dyDescent="0.2">
      <c r="A547" s="9"/>
      <c r="B547" s="16" t="s">
        <v>739</v>
      </c>
      <c r="C547" s="16" t="s">
        <v>793</v>
      </c>
      <c r="D547" s="16" t="s">
        <v>794</v>
      </c>
      <c r="E547" s="16" t="s">
        <v>55</v>
      </c>
      <c r="F547" s="17" t="s">
        <v>845</v>
      </c>
      <c r="G547" s="18" t="s">
        <v>103</v>
      </c>
      <c r="H547" s="19">
        <v>2009.4</v>
      </c>
      <c r="I547" s="34" t="s">
        <v>244</v>
      </c>
      <c r="J547" s="19"/>
      <c r="K547" s="19"/>
      <c r="L547" s="19"/>
      <c r="M547" s="19"/>
      <c r="N547" s="19"/>
      <c r="O547" s="19"/>
      <c r="P547" s="19" t="s">
        <v>41</v>
      </c>
      <c r="Q547" s="19"/>
      <c r="R547" s="19"/>
      <c r="S547" s="19"/>
      <c r="T547" s="19"/>
      <c r="U547" s="19"/>
      <c r="V547" s="19"/>
      <c r="W547" s="19"/>
      <c r="X547" s="19"/>
      <c r="Y547" s="19"/>
      <c r="Z547" s="19"/>
      <c r="AA547" s="19"/>
      <c r="AB547" s="19"/>
      <c r="AC547" s="20"/>
      <c r="AD547" s="21" t="s">
        <v>506</v>
      </c>
      <c r="AE547" s="22"/>
      <c r="AF547" s="21"/>
    </row>
    <row r="548" spans="1:32" ht="39.6" x14ac:dyDescent="0.2">
      <c r="A548" s="9"/>
      <c r="B548" s="16" t="s">
        <v>739</v>
      </c>
      <c r="C548" s="16" t="s">
        <v>793</v>
      </c>
      <c r="D548" s="16" t="s">
        <v>794</v>
      </c>
      <c r="E548" s="16" t="s">
        <v>55</v>
      </c>
      <c r="F548" s="17" t="s">
        <v>846</v>
      </c>
      <c r="G548" s="18" t="s">
        <v>103</v>
      </c>
      <c r="H548" s="19">
        <v>2009.4</v>
      </c>
      <c r="I548" s="34" t="s">
        <v>244</v>
      </c>
      <c r="J548" s="19"/>
      <c r="K548" s="19"/>
      <c r="L548" s="19"/>
      <c r="M548" s="19"/>
      <c r="N548" s="19"/>
      <c r="O548" s="19"/>
      <c r="P548" s="19" t="s">
        <v>41</v>
      </c>
      <c r="Q548" s="19"/>
      <c r="R548" s="19"/>
      <c r="S548" s="19"/>
      <c r="T548" s="19"/>
      <c r="U548" s="19"/>
      <c r="V548" s="19"/>
      <c r="W548" s="19"/>
      <c r="X548" s="19"/>
      <c r="Y548" s="19"/>
      <c r="Z548" s="19"/>
      <c r="AA548" s="19"/>
      <c r="AB548" s="19"/>
      <c r="AC548" s="20"/>
      <c r="AD548" s="21" t="s">
        <v>506</v>
      </c>
      <c r="AE548" s="22"/>
      <c r="AF548" s="21"/>
    </row>
    <row r="549" spans="1:32" ht="39.6" x14ac:dyDescent="0.2">
      <c r="A549" s="9"/>
      <c r="B549" s="16" t="s">
        <v>739</v>
      </c>
      <c r="C549" s="16" t="s">
        <v>793</v>
      </c>
      <c r="D549" s="16" t="s">
        <v>794</v>
      </c>
      <c r="E549" s="16" t="s">
        <v>55</v>
      </c>
      <c r="F549" s="17" t="s">
        <v>847</v>
      </c>
      <c r="G549" s="18" t="s">
        <v>103</v>
      </c>
      <c r="H549" s="19">
        <v>2009.4</v>
      </c>
      <c r="I549" s="34" t="s">
        <v>244</v>
      </c>
      <c r="J549" s="19"/>
      <c r="K549" s="19"/>
      <c r="L549" s="19"/>
      <c r="M549" s="19"/>
      <c r="N549" s="19"/>
      <c r="O549" s="19"/>
      <c r="P549" s="19" t="s">
        <v>41</v>
      </c>
      <c r="Q549" s="19"/>
      <c r="R549" s="19"/>
      <c r="S549" s="19"/>
      <c r="T549" s="19"/>
      <c r="U549" s="19"/>
      <c r="V549" s="19"/>
      <c r="W549" s="19"/>
      <c r="X549" s="19"/>
      <c r="Y549" s="19"/>
      <c r="Z549" s="19"/>
      <c r="AA549" s="19"/>
      <c r="AB549" s="19"/>
      <c r="AC549" s="20"/>
      <c r="AD549" s="21" t="s">
        <v>506</v>
      </c>
      <c r="AE549" s="22"/>
      <c r="AF549" s="21"/>
    </row>
    <row r="550" spans="1:32" ht="39.6" x14ac:dyDescent="0.2">
      <c r="A550" s="9"/>
      <c r="B550" s="16" t="s">
        <v>739</v>
      </c>
      <c r="C550" s="16" t="s">
        <v>793</v>
      </c>
      <c r="D550" s="16" t="s">
        <v>794</v>
      </c>
      <c r="E550" s="16" t="s">
        <v>55</v>
      </c>
      <c r="F550" s="17" t="s">
        <v>848</v>
      </c>
      <c r="G550" s="18" t="s">
        <v>103</v>
      </c>
      <c r="H550" s="19">
        <v>2009.4</v>
      </c>
      <c r="I550" s="34" t="s">
        <v>244</v>
      </c>
      <c r="J550" s="19"/>
      <c r="K550" s="19"/>
      <c r="L550" s="19"/>
      <c r="M550" s="19"/>
      <c r="N550" s="19"/>
      <c r="O550" s="19"/>
      <c r="P550" s="19" t="s">
        <v>41</v>
      </c>
      <c r="Q550" s="19"/>
      <c r="R550" s="19"/>
      <c r="S550" s="19"/>
      <c r="T550" s="19"/>
      <c r="U550" s="19"/>
      <c r="V550" s="19"/>
      <c r="W550" s="19"/>
      <c r="X550" s="19"/>
      <c r="Y550" s="19"/>
      <c r="Z550" s="19"/>
      <c r="AA550" s="19"/>
      <c r="AB550" s="19"/>
      <c r="AC550" s="20"/>
      <c r="AD550" s="21" t="s">
        <v>506</v>
      </c>
      <c r="AE550" s="22"/>
      <c r="AF550" s="21"/>
    </row>
    <row r="551" spans="1:32" x14ac:dyDescent="0.2">
      <c r="A551" s="9"/>
      <c r="B551" s="16" t="s">
        <v>759</v>
      </c>
      <c r="C551" s="16" t="s">
        <v>849</v>
      </c>
      <c r="D551" s="16" t="s">
        <v>850</v>
      </c>
      <c r="E551" s="16" t="s">
        <v>38</v>
      </c>
      <c r="F551" s="17" t="s">
        <v>851</v>
      </c>
      <c r="G551" s="18" t="s">
        <v>40</v>
      </c>
      <c r="H551" s="19">
        <v>2021.4</v>
      </c>
      <c r="I551" s="19">
        <v>2023.4</v>
      </c>
      <c r="J551" s="19"/>
      <c r="K551" s="19"/>
      <c r="L551" s="19"/>
      <c r="M551" s="19"/>
      <c r="N551" s="19"/>
      <c r="O551" s="19"/>
      <c r="P551" s="19" t="s">
        <v>41</v>
      </c>
      <c r="Q551" s="19"/>
      <c r="R551" s="19"/>
      <c r="S551" s="19"/>
      <c r="T551" s="19"/>
      <c r="U551" s="19"/>
      <c r="V551" s="19"/>
      <c r="W551" s="19"/>
      <c r="X551" s="19"/>
      <c r="Y551" s="19"/>
      <c r="Z551" s="19"/>
      <c r="AA551" s="19"/>
      <c r="AB551" s="19"/>
      <c r="AC551" s="20"/>
      <c r="AD551" s="21" t="s">
        <v>506</v>
      </c>
      <c r="AE551" s="22"/>
      <c r="AF551" s="21"/>
    </row>
    <row r="552" spans="1:32" ht="52.8" x14ac:dyDescent="0.2">
      <c r="A552" s="9"/>
      <c r="B552" s="16" t="s">
        <v>739</v>
      </c>
      <c r="C552" s="16" t="s">
        <v>852</v>
      </c>
      <c r="D552" s="16" t="s">
        <v>853</v>
      </c>
      <c r="E552" s="16" t="s">
        <v>55</v>
      </c>
      <c r="F552" s="23" t="s">
        <v>854</v>
      </c>
      <c r="G552" s="18" t="str">
        <f t="shared" ref="G552:G615" si="2">IF(RIGHT(F552,3)="小学校","小",IF(RIGHT(F552,3)="中学校","中",""))</f>
        <v>小</v>
      </c>
      <c r="H552" s="19">
        <v>2011.4</v>
      </c>
      <c r="I552" s="34" t="s">
        <v>855</v>
      </c>
      <c r="J552" s="19"/>
      <c r="K552" s="24" t="s">
        <v>57</v>
      </c>
      <c r="L552" s="24"/>
      <c r="M552" s="24"/>
      <c r="N552" s="24"/>
      <c r="O552" s="24"/>
      <c r="P552" s="24" t="s">
        <v>57</v>
      </c>
      <c r="Q552" s="24"/>
      <c r="R552" s="24"/>
      <c r="S552" s="24"/>
      <c r="T552" s="24"/>
      <c r="U552" s="24"/>
      <c r="V552" s="24"/>
      <c r="W552" s="24"/>
      <c r="X552" s="24"/>
      <c r="Y552" s="24"/>
      <c r="Z552" s="24"/>
      <c r="AA552" s="24" t="s">
        <v>57</v>
      </c>
      <c r="AB552" s="24"/>
      <c r="AC552" s="25"/>
      <c r="AD552" s="27" t="s">
        <v>856</v>
      </c>
      <c r="AE552" s="27" t="s">
        <v>857</v>
      </c>
      <c r="AF552" s="26"/>
    </row>
    <row r="553" spans="1:32" ht="52.8" x14ac:dyDescent="0.2">
      <c r="A553" s="9"/>
      <c r="B553" s="16" t="s">
        <v>739</v>
      </c>
      <c r="C553" s="16" t="s">
        <v>852</v>
      </c>
      <c r="D553" s="16" t="s">
        <v>853</v>
      </c>
      <c r="E553" s="16" t="s">
        <v>55</v>
      </c>
      <c r="F553" s="23" t="s">
        <v>858</v>
      </c>
      <c r="G553" s="18" t="str">
        <f t="shared" si="2"/>
        <v>小</v>
      </c>
      <c r="H553" s="19">
        <v>2012.4</v>
      </c>
      <c r="I553" s="34" t="s">
        <v>859</v>
      </c>
      <c r="J553" s="19"/>
      <c r="K553" s="24" t="s">
        <v>57</v>
      </c>
      <c r="L553" s="24"/>
      <c r="M553" s="24"/>
      <c r="N553" s="24"/>
      <c r="O553" s="24"/>
      <c r="P553" s="24" t="s">
        <v>57</v>
      </c>
      <c r="Q553" s="24"/>
      <c r="R553" s="24"/>
      <c r="S553" s="24"/>
      <c r="T553" s="24"/>
      <c r="U553" s="24"/>
      <c r="V553" s="24"/>
      <c r="W553" s="24"/>
      <c r="X553" s="24"/>
      <c r="Y553" s="24"/>
      <c r="Z553" s="24"/>
      <c r="AA553" s="24" t="s">
        <v>57</v>
      </c>
      <c r="AB553" s="24"/>
      <c r="AC553" s="25"/>
      <c r="AD553" s="27" t="s">
        <v>856</v>
      </c>
      <c r="AE553" s="27" t="s">
        <v>857</v>
      </c>
      <c r="AF553" s="26"/>
    </row>
    <row r="554" spans="1:32" ht="52.8" x14ac:dyDescent="0.2">
      <c r="A554" s="9"/>
      <c r="B554" s="16" t="s">
        <v>739</v>
      </c>
      <c r="C554" s="16" t="s">
        <v>852</v>
      </c>
      <c r="D554" s="16" t="s">
        <v>853</v>
      </c>
      <c r="E554" s="16" t="s">
        <v>55</v>
      </c>
      <c r="F554" s="23" t="s">
        <v>860</v>
      </c>
      <c r="G554" s="18" t="str">
        <f t="shared" si="2"/>
        <v>小</v>
      </c>
      <c r="H554" s="19">
        <v>2011.4</v>
      </c>
      <c r="I554" s="34" t="s">
        <v>859</v>
      </c>
      <c r="J554" s="19"/>
      <c r="K554" s="24" t="s">
        <v>57</v>
      </c>
      <c r="L554" s="24"/>
      <c r="M554" s="24"/>
      <c r="N554" s="24"/>
      <c r="O554" s="24"/>
      <c r="P554" s="24" t="s">
        <v>57</v>
      </c>
      <c r="Q554" s="24"/>
      <c r="R554" s="24"/>
      <c r="S554" s="24"/>
      <c r="T554" s="24"/>
      <c r="U554" s="24"/>
      <c r="V554" s="24"/>
      <c r="W554" s="24"/>
      <c r="X554" s="24"/>
      <c r="Y554" s="24"/>
      <c r="Z554" s="24"/>
      <c r="AA554" s="24" t="s">
        <v>57</v>
      </c>
      <c r="AB554" s="24"/>
      <c r="AC554" s="25"/>
      <c r="AD554" s="27" t="s">
        <v>856</v>
      </c>
      <c r="AE554" s="27" t="s">
        <v>857</v>
      </c>
      <c r="AF554" s="26"/>
    </row>
    <row r="555" spans="1:32" ht="52.8" x14ac:dyDescent="0.2">
      <c r="A555" s="9"/>
      <c r="B555" s="16" t="s">
        <v>739</v>
      </c>
      <c r="C555" s="16" t="s">
        <v>852</v>
      </c>
      <c r="D555" s="16" t="s">
        <v>853</v>
      </c>
      <c r="E555" s="16" t="s">
        <v>55</v>
      </c>
      <c r="F555" s="23" t="s">
        <v>861</v>
      </c>
      <c r="G555" s="18" t="str">
        <f t="shared" si="2"/>
        <v>小</v>
      </c>
      <c r="H555" s="19">
        <v>2012.4</v>
      </c>
      <c r="I555" s="34" t="s">
        <v>859</v>
      </c>
      <c r="J555" s="19"/>
      <c r="K555" s="24" t="s">
        <v>57</v>
      </c>
      <c r="L555" s="24"/>
      <c r="M555" s="24"/>
      <c r="N555" s="24"/>
      <c r="O555" s="24"/>
      <c r="P555" s="24" t="s">
        <v>57</v>
      </c>
      <c r="Q555" s="24"/>
      <c r="R555" s="24"/>
      <c r="S555" s="24"/>
      <c r="T555" s="24"/>
      <c r="U555" s="24"/>
      <c r="V555" s="24"/>
      <c r="W555" s="24"/>
      <c r="X555" s="24"/>
      <c r="Y555" s="24"/>
      <c r="Z555" s="24"/>
      <c r="AA555" s="24" t="s">
        <v>57</v>
      </c>
      <c r="AB555" s="24"/>
      <c r="AC555" s="25"/>
      <c r="AD555" s="27" t="s">
        <v>856</v>
      </c>
      <c r="AE555" s="27" t="s">
        <v>857</v>
      </c>
      <c r="AF555" s="26"/>
    </row>
    <row r="556" spans="1:32" ht="52.8" x14ac:dyDescent="0.2">
      <c r="A556" s="9"/>
      <c r="B556" s="16" t="s">
        <v>739</v>
      </c>
      <c r="C556" s="16" t="s">
        <v>852</v>
      </c>
      <c r="D556" s="16" t="s">
        <v>853</v>
      </c>
      <c r="E556" s="16" t="s">
        <v>55</v>
      </c>
      <c r="F556" s="23" t="s">
        <v>862</v>
      </c>
      <c r="G556" s="18" t="str">
        <f t="shared" si="2"/>
        <v>小</v>
      </c>
      <c r="H556" s="19">
        <v>2012.4</v>
      </c>
      <c r="I556" s="34" t="s">
        <v>855</v>
      </c>
      <c r="J556" s="19"/>
      <c r="K556" s="24" t="s">
        <v>57</v>
      </c>
      <c r="L556" s="24"/>
      <c r="M556" s="24"/>
      <c r="N556" s="24"/>
      <c r="O556" s="24"/>
      <c r="P556" s="24" t="s">
        <v>57</v>
      </c>
      <c r="Q556" s="24"/>
      <c r="R556" s="24"/>
      <c r="S556" s="24"/>
      <c r="T556" s="24"/>
      <c r="U556" s="24"/>
      <c r="V556" s="24"/>
      <c r="W556" s="24"/>
      <c r="X556" s="24"/>
      <c r="Y556" s="24"/>
      <c r="Z556" s="24"/>
      <c r="AA556" s="24" t="s">
        <v>57</v>
      </c>
      <c r="AB556" s="24"/>
      <c r="AC556" s="25"/>
      <c r="AD556" s="27" t="s">
        <v>856</v>
      </c>
      <c r="AE556" s="27" t="s">
        <v>857</v>
      </c>
      <c r="AF556" s="26"/>
    </row>
    <row r="557" spans="1:32" ht="52.8" x14ac:dyDescent="0.2">
      <c r="A557" s="9"/>
      <c r="B557" s="16" t="s">
        <v>739</v>
      </c>
      <c r="C557" s="16" t="s">
        <v>852</v>
      </c>
      <c r="D557" s="16" t="s">
        <v>853</v>
      </c>
      <c r="E557" s="16" t="s">
        <v>55</v>
      </c>
      <c r="F557" s="23" t="s">
        <v>863</v>
      </c>
      <c r="G557" s="18" t="str">
        <f t="shared" si="2"/>
        <v>小</v>
      </c>
      <c r="H557" s="19">
        <v>2011.4</v>
      </c>
      <c r="I557" s="34" t="s">
        <v>859</v>
      </c>
      <c r="J557" s="19"/>
      <c r="K557" s="24" t="s">
        <v>57</v>
      </c>
      <c r="L557" s="24"/>
      <c r="M557" s="24"/>
      <c r="N557" s="24"/>
      <c r="O557" s="24"/>
      <c r="P557" s="24" t="s">
        <v>57</v>
      </c>
      <c r="Q557" s="24"/>
      <c r="R557" s="24"/>
      <c r="S557" s="24"/>
      <c r="T557" s="24"/>
      <c r="U557" s="24"/>
      <c r="V557" s="24"/>
      <c r="W557" s="24"/>
      <c r="X557" s="24"/>
      <c r="Y557" s="24"/>
      <c r="Z557" s="24"/>
      <c r="AA557" s="24" t="s">
        <v>57</v>
      </c>
      <c r="AB557" s="24"/>
      <c r="AC557" s="25"/>
      <c r="AD557" s="27" t="s">
        <v>856</v>
      </c>
      <c r="AE557" s="27" t="s">
        <v>857</v>
      </c>
      <c r="AF557" s="26"/>
    </row>
    <row r="558" spans="1:32" ht="52.8" x14ac:dyDescent="0.2">
      <c r="A558" s="9"/>
      <c r="B558" s="16" t="s">
        <v>739</v>
      </c>
      <c r="C558" s="16" t="s">
        <v>852</v>
      </c>
      <c r="D558" s="16" t="s">
        <v>853</v>
      </c>
      <c r="E558" s="16" t="s">
        <v>55</v>
      </c>
      <c r="F558" s="23" t="s">
        <v>864</v>
      </c>
      <c r="G558" s="18" t="str">
        <f t="shared" si="2"/>
        <v>小</v>
      </c>
      <c r="H558" s="19">
        <v>2013.4</v>
      </c>
      <c r="I558" s="34" t="s">
        <v>859</v>
      </c>
      <c r="J558" s="19"/>
      <c r="K558" s="24" t="s">
        <v>57</v>
      </c>
      <c r="L558" s="24"/>
      <c r="M558" s="24"/>
      <c r="N558" s="24"/>
      <c r="O558" s="24"/>
      <c r="P558" s="24" t="s">
        <v>57</v>
      </c>
      <c r="Q558" s="24"/>
      <c r="R558" s="24"/>
      <c r="S558" s="24"/>
      <c r="T558" s="24"/>
      <c r="U558" s="24"/>
      <c r="V558" s="24"/>
      <c r="W558" s="24"/>
      <c r="X558" s="24"/>
      <c r="Y558" s="24"/>
      <c r="Z558" s="24"/>
      <c r="AA558" s="24" t="s">
        <v>57</v>
      </c>
      <c r="AB558" s="24"/>
      <c r="AC558" s="25"/>
      <c r="AD558" s="27" t="s">
        <v>856</v>
      </c>
      <c r="AE558" s="27" t="s">
        <v>857</v>
      </c>
      <c r="AF558" s="26"/>
    </row>
    <row r="559" spans="1:32" ht="52.8" x14ac:dyDescent="0.2">
      <c r="A559" s="9"/>
      <c r="B559" s="16" t="s">
        <v>739</v>
      </c>
      <c r="C559" s="16" t="s">
        <v>852</v>
      </c>
      <c r="D559" s="16" t="s">
        <v>853</v>
      </c>
      <c r="E559" s="16" t="s">
        <v>55</v>
      </c>
      <c r="F559" s="23" t="s">
        <v>865</v>
      </c>
      <c r="G559" s="18" t="str">
        <f t="shared" si="2"/>
        <v>小</v>
      </c>
      <c r="H559" s="19">
        <v>2012.4</v>
      </c>
      <c r="I559" s="34" t="s">
        <v>859</v>
      </c>
      <c r="J559" s="19"/>
      <c r="K559" s="24" t="s">
        <v>57</v>
      </c>
      <c r="L559" s="24"/>
      <c r="M559" s="24"/>
      <c r="N559" s="24"/>
      <c r="O559" s="24"/>
      <c r="P559" s="24" t="s">
        <v>57</v>
      </c>
      <c r="Q559" s="24"/>
      <c r="R559" s="24"/>
      <c r="S559" s="24"/>
      <c r="T559" s="24"/>
      <c r="U559" s="24"/>
      <c r="V559" s="24"/>
      <c r="W559" s="24"/>
      <c r="X559" s="24"/>
      <c r="Y559" s="24"/>
      <c r="Z559" s="24"/>
      <c r="AA559" s="24" t="s">
        <v>57</v>
      </c>
      <c r="AB559" s="24"/>
      <c r="AC559" s="25"/>
      <c r="AD559" s="27" t="s">
        <v>856</v>
      </c>
      <c r="AE559" s="27" t="s">
        <v>857</v>
      </c>
      <c r="AF559" s="26"/>
    </row>
    <row r="560" spans="1:32" ht="52.8" x14ac:dyDescent="0.2">
      <c r="A560" s="9"/>
      <c r="B560" s="16" t="s">
        <v>739</v>
      </c>
      <c r="C560" s="16" t="s">
        <v>852</v>
      </c>
      <c r="D560" s="16" t="s">
        <v>853</v>
      </c>
      <c r="E560" s="16" t="s">
        <v>55</v>
      </c>
      <c r="F560" s="23" t="s">
        <v>866</v>
      </c>
      <c r="G560" s="18" t="str">
        <f t="shared" si="2"/>
        <v>小</v>
      </c>
      <c r="H560" s="19">
        <v>2011.4</v>
      </c>
      <c r="I560" s="34" t="s">
        <v>859</v>
      </c>
      <c r="J560" s="19"/>
      <c r="K560" s="24" t="s">
        <v>57</v>
      </c>
      <c r="L560" s="24"/>
      <c r="M560" s="24"/>
      <c r="N560" s="24"/>
      <c r="O560" s="24"/>
      <c r="P560" s="24" t="s">
        <v>57</v>
      </c>
      <c r="Q560" s="24"/>
      <c r="R560" s="24"/>
      <c r="S560" s="24"/>
      <c r="T560" s="24"/>
      <c r="U560" s="24"/>
      <c r="V560" s="24"/>
      <c r="W560" s="24"/>
      <c r="X560" s="24"/>
      <c r="Y560" s="24"/>
      <c r="Z560" s="24"/>
      <c r="AA560" s="24" t="s">
        <v>57</v>
      </c>
      <c r="AB560" s="24"/>
      <c r="AC560" s="25"/>
      <c r="AD560" s="27" t="s">
        <v>856</v>
      </c>
      <c r="AE560" s="27" t="s">
        <v>857</v>
      </c>
      <c r="AF560" s="26"/>
    </row>
    <row r="561" spans="1:32" ht="52.8" x14ac:dyDescent="0.2">
      <c r="A561" s="9"/>
      <c r="B561" s="16" t="s">
        <v>739</v>
      </c>
      <c r="C561" s="16" t="s">
        <v>852</v>
      </c>
      <c r="D561" s="16" t="s">
        <v>853</v>
      </c>
      <c r="E561" s="16" t="s">
        <v>55</v>
      </c>
      <c r="F561" s="23" t="s">
        <v>867</v>
      </c>
      <c r="G561" s="18" t="str">
        <f t="shared" si="2"/>
        <v>小</v>
      </c>
      <c r="H561" s="19">
        <v>2013.4</v>
      </c>
      <c r="I561" s="34" t="s">
        <v>859</v>
      </c>
      <c r="J561" s="19"/>
      <c r="K561" s="24" t="s">
        <v>57</v>
      </c>
      <c r="L561" s="24"/>
      <c r="M561" s="24"/>
      <c r="N561" s="24"/>
      <c r="O561" s="24"/>
      <c r="P561" s="24" t="s">
        <v>57</v>
      </c>
      <c r="Q561" s="24"/>
      <c r="R561" s="24"/>
      <c r="S561" s="24"/>
      <c r="T561" s="24"/>
      <c r="U561" s="24"/>
      <c r="V561" s="24"/>
      <c r="W561" s="24"/>
      <c r="X561" s="24"/>
      <c r="Y561" s="24"/>
      <c r="Z561" s="24"/>
      <c r="AA561" s="24" t="s">
        <v>57</v>
      </c>
      <c r="AB561" s="24"/>
      <c r="AC561" s="25"/>
      <c r="AD561" s="27" t="s">
        <v>856</v>
      </c>
      <c r="AE561" s="27" t="s">
        <v>857</v>
      </c>
      <c r="AF561" s="26"/>
    </row>
    <row r="562" spans="1:32" ht="52.8" x14ac:dyDescent="0.2">
      <c r="A562" s="9"/>
      <c r="B562" s="16" t="s">
        <v>739</v>
      </c>
      <c r="C562" s="16" t="s">
        <v>852</v>
      </c>
      <c r="D562" s="16" t="s">
        <v>853</v>
      </c>
      <c r="E562" s="16" t="s">
        <v>55</v>
      </c>
      <c r="F562" s="23" t="s">
        <v>868</v>
      </c>
      <c r="G562" s="18" t="str">
        <f t="shared" si="2"/>
        <v>小</v>
      </c>
      <c r="H562" s="19">
        <v>2013.4</v>
      </c>
      <c r="I562" s="34" t="s">
        <v>859</v>
      </c>
      <c r="J562" s="19"/>
      <c r="K562" s="24" t="s">
        <v>57</v>
      </c>
      <c r="L562" s="24"/>
      <c r="M562" s="24"/>
      <c r="N562" s="24"/>
      <c r="O562" s="24"/>
      <c r="P562" s="24" t="s">
        <v>57</v>
      </c>
      <c r="Q562" s="24"/>
      <c r="R562" s="24"/>
      <c r="S562" s="24"/>
      <c r="T562" s="24"/>
      <c r="U562" s="24"/>
      <c r="V562" s="24"/>
      <c r="W562" s="24"/>
      <c r="X562" s="24"/>
      <c r="Y562" s="24"/>
      <c r="Z562" s="24"/>
      <c r="AA562" s="24" t="s">
        <v>57</v>
      </c>
      <c r="AB562" s="24"/>
      <c r="AC562" s="25"/>
      <c r="AD562" s="27" t="s">
        <v>856</v>
      </c>
      <c r="AE562" s="27" t="s">
        <v>857</v>
      </c>
      <c r="AF562" s="26"/>
    </row>
    <row r="563" spans="1:32" ht="52.8" x14ac:dyDescent="0.2">
      <c r="A563" s="9"/>
      <c r="B563" s="16" t="s">
        <v>739</v>
      </c>
      <c r="C563" s="16" t="s">
        <v>852</v>
      </c>
      <c r="D563" s="16" t="s">
        <v>853</v>
      </c>
      <c r="E563" s="16" t="s">
        <v>55</v>
      </c>
      <c r="F563" s="23" t="s">
        <v>869</v>
      </c>
      <c r="G563" s="18" t="str">
        <f t="shared" si="2"/>
        <v>小</v>
      </c>
      <c r="H563" s="19">
        <v>2013.4</v>
      </c>
      <c r="I563" s="34" t="s">
        <v>859</v>
      </c>
      <c r="J563" s="19"/>
      <c r="K563" s="24" t="s">
        <v>57</v>
      </c>
      <c r="L563" s="24"/>
      <c r="M563" s="24"/>
      <c r="N563" s="24"/>
      <c r="O563" s="24"/>
      <c r="P563" s="24" t="s">
        <v>57</v>
      </c>
      <c r="Q563" s="24"/>
      <c r="R563" s="24"/>
      <c r="S563" s="24"/>
      <c r="T563" s="24"/>
      <c r="U563" s="24"/>
      <c r="V563" s="24"/>
      <c r="W563" s="24"/>
      <c r="X563" s="24"/>
      <c r="Y563" s="24"/>
      <c r="Z563" s="24"/>
      <c r="AA563" s="24" t="s">
        <v>57</v>
      </c>
      <c r="AB563" s="24"/>
      <c r="AC563" s="25"/>
      <c r="AD563" s="27" t="s">
        <v>856</v>
      </c>
      <c r="AE563" s="27" t="s">
        <v>857</v>
      </c>
      <c r="AF563" s="26"/>
    </row>
    <row r="564" spans="1:32" ht="52.8" x14ac:dyDescent="0.2">
      <c r="A564" s="9"/>
      <c r="B564" s="16" t="s">
        <v>739</v>
      </c>
      <c r="C564" s="16" t="s">
        <v>852</v>
      </c>
      <c r="D564" s="16" t="s">
        <v>853</v>
      </c>
      <c r="E564" s="16" t="s">
        <v>55</v>
      </c>
      <c r="F564" s="23" t="s">
        <v>870</v>
      </c>
      <c r="G564" s="18" t="str">
        <f t="shared" si="2"/>
        <v>小</v>
      </c>
      <c r="H564" s="19">
        <v>2012.4</v>
      </c>
      <c r="I564" s="34" t="s">
        <v>859</v>
      </c>
      <c r="J564" s="19"/>
      <c r="K564" s="24" t="s">
        <v>57</v>
      </c>
      <c r="L564" s="24"/>
      <c r="M564" s="24"/>
      <c r="N564" s="24"/>
      <c r="O564" s="24"/>
      <c r="P564" s="24" t="s">
        <v>57</v>
      </c>
      <c r="Q564" s="24"/>
      <c r="R564" s="24"/>
      <c r="S564" s="24"/>
      <c r="T564" s="24"/>
      <c r="U564" s="24"/>
      <c r="V564" s="24"/>
      <c r="W564" s="24"/>
      <c r="X564" s="24"/>
      <c r="Y564" s="24"/>
      <c r="Z564" s="24"/>
      <c r="AA564" s="24" t="s">
        <v>57</v>
      </c>
      <c r="AB564" s="24"/>
      <c r="AC564" s="25"/>
      <c r="AD564" s="27" t="s">
        <v>856</v>
      </c>
      <c r="AE564" s="27" t="s">
        <v>857</v>
      </c>
      <c r="AF564" s="26"/>
    </row>
    <row r="565" spans="1:32" ht="52.8" x14ac:dyDescent="0.2">
      <c r="A565" s="9"/>
      <c r="B565" s="16" t="s">
        <v>739</v>
      </c>
      <c r="C565" s="16" t="s">
        <v>852</v>
      </c>
      <c r="D565" s="16" t="s">
        <v>853</v>
      </c>
      <c r="E565" s="16" t="s">
        <v>55</v>
      </c>
      <c r="F565" s="23" t="s">
        <v>871</v>
      </c>
      <c r="G565" s="18" t="str">
        <f t="shared" si="2"/>
        <v>小</v>
      </c>
      <c r="H565" s="19">
        <v>2013.4</v>
      </c>
      <c r="I565" s="34" t="s">
        <v>859</v>
      </c>
      <c r="J565" s="19"/>
      <c r="K565" s="24" t="s">
        <v>57</v>
      </c>
      <c r="L565" s="24"/>
      <c r="M565" s="24"/>
      <c r="N565" s="24"/>
      <c r="O565" s="24"/>
      <c r="P565" s="24" t="s">
        <v>57</v>
      </c>
      <c r="Q565" s="24"/>
      <c r="R565" s="24"/>
      <c r="S565" s="24"/>
      <c r="T565" s="24"/>
      <c r="U565" s="24"/>
      <c r="V565" s="24"/>
      <c r="W565" s="24"/>
      <c r="X565" s="24"/>
      <c r="Y565" s="24"/>
      <c r="Z565" s="24"/>
      <c r="AA565" s="24" t="s">
        <v>57</v>
      </c>
      <c r="AB565" s="24"/>
      <c r="AC565" s="25"/>
      <c r="AD565" s="27" t="s">
        <v>856</v>
      </c>
      <c r="AE565" s="27" t="s">
        <v>857</v>
      </c>
      <c r="AF565" s="26"/>
    </row>
    <row r="566" spans="1:32" ht="52.8" x14ac:dyDescent="0.2">
      <c r="A566" s="9"/>
      <c r="B566" s="16" t="s">
        <v>739</v>
      </c>
      <c r="C566" s="16" t="s">
        <v>852</v>
      </c>
      <c r="D566" s="16" t="s">
        <v>853</v>
      </c>
      <c r="E566" s="16" t="s">
        <v>55</v>
      </c>
      <c r="F566" s="23" t="s">
        <v>872</v>
      </c>
      <c r="G566" s="18" t="str">
        <f t="shared" si="2"/>
        <v>小</v>
      </c>
      <c r="H566" s="19">
        <v>2012.4</v>
      </c>
      <c r="I566" s="34" t="s">
        <v>859</v>
      </c>
      <c r="J566" s="19"/>
      <c r="K566" s="24" t="s">
        <v>57</v>
      </c>
      <c r="L566" s="24"/>
      <c r="M566" s="24"/>
      <c r="N566" s="24"/>
      <c r="O566" s="24"/>
      <c r="P566" s="24" t="s">
        <v>57</v>
      </c>
      <c r="Q566" s="24"/>
      <c r="R566" s="24"/>
      <c r="S566" s="24"/>
      <c r="T566" s="24"/>
      <c r="U566" s="24"/>
      <c r="V566" s="24"/>
      <c r="W566" s="24"/>
      <c r="X566" s="24"/>
      <c r="Y566" s="24"/>
      <c r="Z566" s="24"/>
      <c r="AA566" s="24" t="s">
        <v>57</v>
      </c>
      <c r="AB566" s="24"/>
      <c r="AC566" s="25"/>
      <c r="AD566" s="27" t="s">
        <v>856</v>
      </c>
      <c r="AE566" s="27" t="s">
        <v>857</v>
      </c>
      <c r="AF566" s="26"/>
    </row>
    <row r="567" spans="1:32" ht="52.8" x14ac:dyDescent="0.2">
      <c r="A567" s="9"/>
      <c r="B567" s="16" t="s">
        <v>739</v>
      </c>
      <c r="C567" s="16" t="s">
        <v>852</v>
      </c>
      <c r="D567" s="16" t="s">
        <v>853</v>
      </c>
      <c r="E567" s="16" t="s">
        <v>55</v>
      </c>
      <c r="F567" s="23" t="s">
        <v>873</v>
      </c>
      <c r="G567" s="18" t="str">
        <f t="shared" si="2"/>
        <v>小</v>
      </c>
      <c r="H567" s="19">
        <v>2013.4</v>
      </c>
      <c r="I567" s="34" t="s">
        <v>859</v>
      </c>
      <c r="J567" s="19"/>
      <c r="K567" s="24" t="s">
        <v>57</v>
      </c>
      <c r="L567" s="24"/>
      <c r="M567" s="24"/>
      <c r="N567" s="24"/>
      <c r="O567" s="24"/>
      <c r="P567" s="24" t="s">
        <v>57</v>
      </c>
      <c r="Q567" s="24"/>
      <c r="R567" s="24"/>
      <c r="S567" s="24"/>
      <c r="T567" s="24"/>
      <c r="U567" s="24"/>
      <c r="V567" s="24"/>
      <c r="W567" s="24"/>
      <c r="X567" s="24"/>
      <c r="Y567" s="24"/>
      <c r="Z567" s="24"/>
      <c r="AA567" s="24" t="s">
        <v>57</v>
      </c>
      <c r="AB567" s="24"/>
      <c r="AC567" s="25"/>
      <c r="AD567" s="27" t="s">
        <v>856</v>
      </c>
      <c r="AE567" s="27" t="s">
        <v>857</v>
      </c>
      <c r="AF567" s="26"/>
    </row>
    <row r="568" spans="1:32" ht="52.8" x14ac:dyDescent="0.2">
      <c r="A568" s="9"/>
      <c r="B568" s="16" t="s">
        <v>739</v>
      </c>
      <c r="C568" s="16" t="s">
        <v>852</v>
      </c>
      <c r="D568" s="16" t="s">
        <v>853</v>
      </c>
      <c r="E568" s="16" t="s">
        <v>55</v>
      </c>
      <c r="F568" s="23" t="s">
        <v>874</v>
      </c>
      <c r="G568" s="18" t="str">
        <f t="shared" si="2"/>
        <v>小</v>
      </c>
      <c r="H568" s="19">
        <v>2013.4</v>
      </c>
      <c r="I568" s="34" t="s">
        <v>859</v>
      </c>
      <c r="J568" s="19"/>
      <c r="K568" s="24" t="s">
        <v>57</v>
      </c>
      <c r="L568" s="24"/>
      <c r="M568" s="24"/>
      <c r="N568" s="24"/>
      <c r="O568" s="24"/>
      <c r="P568" s="24" t="s">
        <v>57</v>
      </c>
      <c r="Q568" s="24"/>
      <c r="R568" s="24"/>
      <c r="S568" s="24"/>
      <c r="T568" s="24"/>
      <c r="U568" s="24"/>
      <c r="V568" s="24"/>
      <c r="W568" s="24"/>
      <c r="X568" s="24"/>
      <c r="Y568" s="24"/>
      <c r="Z568" s="24"/>
      <c r="AA568" s="24" t="s">
        <v>57</v>
      </c>
      <c r="AB568" s="24"/>
      <c r="AC568" s="25"/>
      <c r="AD568" s="27" t="s">
        <v>856</v>
      </c>
      <c r="AE568" s="27" t="s">
        <v>857</v>
      </c>
      <c r="AF568" s="26"/>
    </row>
    <row r="569" spans="1:32" ht="52.8" x14ac:dyDescent="0.2">
      <c r="A569" s="9"/>
      <c r="B569" s="16" t="s">
        <v>739</v>
      </c>
      <c r="C569" s="16" t="s">
        <v>852</v>
      </c>
      <c r="D569" s="16" t="s">
        <v>853</v>
      </c>
      <c r="E569" s="16" t="s">
        <v>55</v>
      </c>
      <c r="F569" s="23" t="s">
        <v>875</v>
      </c>
      <c r="G569" s="18" t="str">
        <f t="shared" si="2"/>
        <v>小</v>
      </c>
      <c r="H569" s="19">
        <v>2013.4</v>
      </c>
      <c r="I569" s="34" t="s">
        <v>859</v>
      </c>
      <c r="J569" s="19"/>
      <c r="K569" s="24" t="s">
        <v>57</v>
      </c>
      <c r="L569" s="24"/>
      <c r="M569" s="24"/>
      <c r="N569" s="24"/>
      <c r="O569" s="24"/>
      <c r="P569" s="24" t="s">
        <v>57</v>
      </c>
      <c r="Q569" s="24"/>
      <c r="R569" s="24"/>
      <c r="S569" s="24"/>
      <c r="T569" s="24"/>
      <c r="U569" s="24"/>
      <c r="V569" s="24"/>
      <c r="W569" s="24"/>
      <c r="X569" s="24"/>
      <c r="Y569" s="24"/>
      <c r="Z569" s="24"/>
      <c r="AA569" s="24" t="s">
        <v>57</v>
      </c>
      <c r="AB569" s="24"/>
      <c r="AC569" s="25"/>
      <c r="AD569" s="27" t="s">
        <v>856</v>
      </c>
      <c r="AE569" s="27" t="s">
        <v>857</v>
      </c>
      <c r="AF569" s="26"/>
    </row>
    <row r="570" spans="1:32" ht="52.8" x14ac:dyDescent="0.2">
      <c r="A570" s="9"/>
      <c r="B570" s="16" t="s">
        <v>739</v>
      </c>
      <c r="C570" s="16" t="s">
        <v>852</v>
      </c>
      <c r="D570" s="16" t="s">
        <v>853</v>
      </c>
      <c r="E570" s="16" t="s">
        <v>55</v>
      </c>
      <c r="F570" s="23" t="s">
        <v>876</v>
      </c>
      <c r="G570" s="18" t="str">
        <f t="shared" si="2"/>
        <v>小</v>
      </c>
      <c r="H570" s="19">
        <v>2012.4</v>
      </c>
      <c r="I570" s="34" t="s">
        <v>855</v>
      </c>
      <c r="J570" s="19"/>
      <c r="K570" s="24" t="s">
        <v>57</v>
      </c>
      <c r="L570" s="24"/>
      <c r="M570" s="24"/>
      <c r="N570" s="24"/>
      <c r="O570" s="24"/>
      <c r="P570" s="24" t="s">
        <v>57</v>
      </c>
      <c r="Q570" s="24"/>
      <c r="R570" s="24"/>
      <c r="S570" s="24"/>
      <c r="T570" s="24"/>
      <c r="U570" s="24"/>
      <c r="V570" s="24"/>
      <c r="W570" s="24"/>
      <c r="X570" s="24"/>
      <c r="Y570" s="24"/>
      <c r="Z570" s="24"/>
      <c r="AA570" s="24" t="s">
        <v>57</v>
      </c>
      <c r="AB570" s="24"/>
      <c r="AC570" s="25"/>
      <c r="AD570" s="27" t="s">
        <v>856</v>
      </c>
      <c r="AE570" s="27" t="s">
        <v>857</v>
      </c>
      <c r="AF570" s="26"/>
    </row>
    <row r="571" spans="1:32" ht="52.8" x14ac:dyDescent="0.2">
      <c r="A571" s="9"/>
      <c r="B571" s="16" t="s">
        <v>739</v>
      </c>
      <c r="C571" s="16" t="s">
        <v>852</v>
      </c>
      <c r="D571" s="16" t="s">
        <v>853</v>
      </c>
      <c r="E571" s="16" t="s">
        <v>55</v>
      </c>
      <c r="F571" s="23" t="s">
        <v>877</v>
      </c>
      <c r="G571" s="18" t="str">
        <f t="shared" si="2"/>
        <v>小</v>
      </c>
      <c r="H571" s="19">
        <v>2012.4</v>
      </c>
      <c r="I571" s="34" t="s">
        <v>859</v>
      </c>
      <c r="J571" s="19"/>
      <c r="K571" s="24" t="s">
        <v>57</v>
      </c>
      <c r="L571" s="24"/>
      <c r="M571" s="24"/>
      <c r="N571" s="24"/>
      <c r="O571" s="24"/>
      <c r="P571" s="24" t="s">
        <v>57</v>
      </c>
      <c r="Q571" s="24"/>
      <c r="R571" s="24"/>
      <c r="S571" s="24"/>
      <c r="T571" s="24"/>
      <c r="U571" s="24"/>
      <c r="V571" s="24"/>
      <c r="W571" s="24"/>
      <c r="X571" s="24"/>
      <c r="Y571" s="24"/>
      <c r="Z571" s="24"/>
      <c r="AA571" s="24" t="s">
        <v>57</v>
      </c>
      <c r="AB571" s="24"/>
      <c r="AC571" s="25"/>
      <c r="AD571" s="27" t="s">
        <v>856</v>
      </c>
      <c r="AE571" s="27" t="s">
        <v>857</v>
      </c>
      <c r="AF571" s="26"/>
    </row>
    <row r="572" spans="1:32" ht="52.8" x14ac:dyDescent="0.2">
      <c r="A572" s="9"/>
      <c r="B572" s="16" t="s">
        <v>739</v>
      </c>
      <c r="C572" s="16" t="s">
        <v>852</v>
      </c>
      <c r="D572" s="16" t="s">
        <v>853</v>
      </c>
      <c r="E572" s="16" t="s">
        <v>55</v>
      </c>
      <c r="F572" s="23" t="s">
        <v>878</v>
      </c>
      <c r="G572" s="18" t="str">
        <f t="shared" si="2"/>
        <v>小</v>
      </c>
      <c r="H572" s="19">
        <v>2013.4</v>
      </c>
      <c r="I572" s="34" t="s">
        <v>859</v>
      </c>
      <c r="J572" s="19"/>
      <c r="K572" s="24" t="s">
        <v>57</v>
      </c>
      <c r="L572" s="24"/>
      <c r="M572" s="24"/>
      <c r="N572" s="24"/>
      <c r="O572" s="24"/>
      <c r="P572" s="24" t="s">
        <v>57</v>
      </c>
      <c r="Q572" s="24"/>
      <c r="R572" s="24"/>
      <c r="S572" s="24"/>
      <c r="T572" s="24"/>
      <c r="U572" s="24"/>
      <c r="V572" s="24"/>
      <c r="W572" s="24"/>
      <c r="X572" s="24"/>
      <c r="Y572" s="24"/>
      <c r="Z572" s="24"/>
      <c r="AA572" s="24" t="s">
        <v>57</v>
      </c>
      <c r="AB572" s="24"/>
      <c r="AC572" s="25"/>
      <c r="AD572" s="27" t="s">
        <v>856</v>
      </c>
      <c r="AE572" s="27" t="s">
        <v>857</v>
      </c>
      <c r="AF572" s="26"/>
    </row>
    <row r="573" spans="1:32" ht="52.8" x14ac:dyDescent="0.2">
      <c r="A573" s="9"/>
      <c r="B573" s="16" t="s">
        <v>739</v>
      </c>
      <c r="C573" s="16" t="s">
        <v>852</v>
      </c>
      <c r="D573" s="16" t="s">
        <v>853</v>
      </c>
      <c r="E573" s="16" t="s">
        <v>55</v>
      </c>
      <c r="F573" s="23" t="s">
        <v>879</v>
      </c>
      <c r="G573" s="18" t="str">
        <f t="shared" si="2"/>
        <v>小</v>
      </c>
      <c r="H573" s="19">
        <v>2011.4</v>
      </c>
      <c r="I573" s="34" t="s">
        <v>859</v>
      </c>
      <c r="J573" s="19"/>
      <c r="K573" s="24" t="s">
        <v>57</v>
      </c>
      <c r="L573" s="24"/>
      <c r="M573" s="24"/>
      <c r="N573" s="24"/>
      <c r="O573" s="24"/>
      <c r="P573" s="24" t="s">
        <v>57</v>
      </c>
      <c r="Q573" s="24"/>
      <c r="R573" s="24"/>
      <c r="S573" s="24"/>
      <c r="T573" s="24"/>
      <c r="U573" s="24"/>
      <c r="V573" s="24"/>
      <c r="W573" s="24"/>
      <c r="X573" s="24"/>
      <c r="Y573" s="24"/>
      <c r="Z573" s="24"/>
      <c r="AA573" s="24" t="s">
        <v>57</v>
      </c>
      <c r="AB573" s="24"/>
      <c r="AC573" s="25"/>
      <c r="AD573" s="27" t="s">
        <v>856</v>
      </c>
      <c r="AE573" s="27" t="s">
        <v>857</v>
      </c>
      <c r="AF573" s="26"/>
    </row>
    <row r="574" spans="1:32" ht="52.8" x14ac:dyDescent="0.2">
      <c r="A574" s="9"/>
      <c r="B574" s="16" t="s">
        <v>739</v>
      </c>
      <c r="C574" s="16" t="s">
        <v>852</v>
      </c>
      <c r="D574" s="16" t="s">
        <v>853</v>
      </c>
      <c r="E574" s="16" t="s">
        <v>55</v>
      </c>
      <c r="F574" s="23" t="s">
        <v>880</v>
      </c>
      <c r="G574" s="18" t="str">
        <f t="shared" si="2"/>
        <v>小</v>
      </c>
      <c r="H574" s="19">
        <v>2011.4</v>
      </c>
      <c r="I574" s="34" t="s">
        <v>859</v>
      </c>
      <c r="J574" s="19"/>
      <c r="K574" s="24" t="s">
        <v>57</v>
      </c>
      <c r="L574" s="24"/>
      <c r="M574" s="24"/>
      <c r="N574" s="24"/>
      <c r="O574" s="24"/>
      <c r="P574" s="24" t="s">
        <v>57</v>
      </c>
      <c r="Q574" s="24"/>
      <c r="R574" s="24"/>
      <c r="S574" s="24"/>
      <c r="T574" s="24"/>
      <c r="U574" s="24"/>
      <c r="V574" s="24"/>
      <c r="W574" s="24"/>
      <c r="X574" s="24"/>
      <c r="Y574" s="24"/>
      <c r="Z574" s="24"/>
      <c r="AA574" s="24" t="s">
        <v>57</v>
      </c>
      <c r="AB574" s="24"/>
      <c r="AC574" s="25"/>
      <c r="AD574" s="27" t="s">
        <v>856</v>
      </c>
      <c r="AE574" s="27" t="s">
        <v>857</v>
      </c>
      <c r="AF574" s="26"/>
    </row>
    <row r="575" spans="1:32" ht="52.8" x14ac:dyDescent="0.2">
      <c r="A575" s="9"/>
      <c r="B575" s="16" t="s">
        <v>739</v>
      </c>
      <c r="C575" s="16" t="s">
        <v>852</v>
      </c>
      <c r="D575" s="16" t="s">
        <v>853</v>
      </c>
      <c r="E575" s="16" t="s">
        <v>55</v>
      </c>
      <c r="F575" s="23" t="s">
        <v>881</v>
      </c>
      <c r="G575" s="18" t="str">
        <f t="shared" si="2"/>
        <v>小</v>
      </c>
      <c r="H575" s="19">
        <v>2012.4</v>
      </c>
      <c r="I575" s="34" t="s">
        <v>859</v>
      </c>
      <c r="J575" s="19"/>
      <c r="K575" s="24" t="s">
        <v>57</v>
      </c>
      <c r="L575" s="24"/>
      <c r="M575" s="24"/>
      <c r="N575" s="24"/>
      <c r="O575" s="24"/>
      <c r="P575" s="24" t="s">
        <v>57</v>
      </c>
      <c r="Q575" s="24"/>
      <c r="R575" s="24"/>
      <c r="S575" s="24"/>
      <c r="T575" s="24"/>
      <c r="U575" s="24"/>
      <c r="V575" s="24"/>
      <c r="W575" s="24"/>
      <c r="X575" s="24"/>
      <c r="Y575" s="24"/>
      <c r="Z575" s="24"/>
      <c r="AA575" s="24" t="s">
        <v>57</v>
      </c>
      <c r="AB575" s="24"/>
      <c r="AC575" s="25"/>
      <c r="AD575" s="27" t="s">
        <v>856</v>
      </c>
      <c r="AE575" s="27" t="s">
        <v>857</v>
      </c>
      <c r="AF575" s="26"/>
    </row>
    <row r="576" spans="1:32" ht="52.8" x14ac:dyDescent="0.2">
      <c r="A576" s="9"/>
      <c r="B576" s="16" t="s">
        <v>739</v>
      </c>
      <c r="C576" s="16" t="s">
        <v>852</v>
      </c>
      <c r="D576" s="16" t="s">
        <v>853</v>
      </c>
      <c r="E576" s="16" t="s">
        <v>55</v>
      </c>
      <c r="F576" s="23" t="s">
        <v>882</v>
      </c>
      <c r="G576" s="18" t="str">
        <f t="shared" si="2"/>
        <v>小</v>
      </c>
      <c r="H576" s="19">
        <v>2012.4</v>
      </c>
      <c r="I576" s="34" t="s">
        <v>859</v>
      </c>
      <c r="J576" s="19"/>
      <c r="K576" s="24" t="s">
        <v>57</v>
      </c>
      <c r="L576" s="24"/>
      <c r="M576" s="24"/>
      <c r="N576" s="24"/>
      <c r="O576" s="24"/>
      <c r="P576" s="24" t="s">
        <v>57</v>
      </c>
      <c r="Q576" s="24"/>
      <c r="R576" s="24"/>
      <c r="S576" s="24"/>
      <c r="T576" s="24"/>
      <c r="U576" s="24"/>
      <c r="V576" s="24"/>
      <c r="W576" s="24"/>
      <c r="X576" s="24"/>
      <c r="Y576" s="24"/>
      <c r="Z576" s="24"/>
      <c r="AA576" s="24" t="s">
        <v>57</v>
      </c>
      <c r="AB576" s="24"/>
      <c r="AC576" s="25"/>
      <c r="AD576" s="27" t="s">
        <v>856</v>
      </c>
      <c r="AE576" s="27" t="s">
        <v>857</v>
      </c>
      <c r="AF576" s="26"/>
    </row>
    <row r="577" spans="1:32" ht="52.8" x14ac:dyDescent="0.2">
      <c r="A577" s="9"/>
      <c r="B577" s="16" t="s">
        <v>739</v>
      </c>
      <c r="C577" s="16" t="s">
        <v>852</v>
      </c>
      <c r="D577" s="16" t="s">
        <v>853</v>
      </c>
      <c r="E577" s="16" t="s">
        <v>55</v>
      </c>
      <c r="F577" s="23" t="s">
        <v>883</v>
      </c>
      <c r="G577" s="18" t="str">
        <f t="shared" si="2"/>
        <v>小</v>
      </c>
      <c r="H577" s="19">
        <v>2012.4</v>
      </c>
      <c r="I577" s="34" t="s">
        <v>859</v>
      </c>
      <c r="J577" s="19"/>
      <c r="K577" s="24" t="s">
        <v>57</v>
      </c>
      <c r="L577" s="24"/>
      <c r="M577" s="24"/>
      <c r="N577" s="24"/>
      <c r="O577" s="24"/>
      <c r="P577" s="24" t="s">
        <v>57</v>
      </c>
      <c r="Q577" s="24"/>
      <c r="R577" s="24"/>
      <c r="S577" s="24"/>
      <c r="T577" s="24"/>
      <c r="U577" s="24"/>
      <c r="V577" s="24"/>
      <c r="W577" s="24"/>
      <c r="X577" s="24"/>
      <c r="Y577" s="24"/>
      <c r="Z577" s="24"/>
      <c r="AA577" s="24" t="s">
        <v>57</v>
      </c>
      <c r="AB577" s="24"/>
      <c r="AC577" s="25"/>
      <c r="AD577" s="27" t="s">
        <v>856</v>
      </c>
      <c r="AE577" s="27" t="s">
        <v>857</v>
      </c>
      <c r="AF577" s="26"/>
    </row>
    <row r="578" spans="1:32" ht="52.8" x14ac:dyDescent="0.2">
      <c r="A578" s="9"/>
      <c r="B578" s="16" t="s">
        <v>739</v>
      </c>
      <c r="C578" s="16" t="s">
        <v>852</v>
      </c>
      <c r="D578" s="16" t="s">
        <v>853</v>
      </c>
      <c r="E578" s="16" t="s">
        <v>55</v>
      </c>
      <c r="F578" s="23" t="s">
        <v>884</v>
      </c>
      <c r="G578" s="18" t="str">
        <f t="shared" si="2"/>
        <v>小</v>
      </c>
      <c r="H578" s="19">
        <v>2012.4</v>
      </c>
      <c r="I578" s="34" t="s">
        <v>859</v>
      </c>
      <c r="J578" s="19"/>
      <c r="K578" s="24" t="s">
        <v>57</v>
      </c>
      <c r="L578" s="24"/>
      <c r="M578" s="24"/>
      <c r="N578" s="24"/>
      <c r="O578" s="24"/>
      <c r="P578" s="24" t="s">
        <v>57</v>
      </c>
      <c r="Q578" s="24"/>
      <c r="R578" s="24"/>
      <c r="S578" s="24"/>
      <c r="T578" s="24"/>
      <c r="U578" s="24"/>
      <c r="V578" s="24"/>
      <c r="W578" s="24"/>
      <c r="X578" s="24"/>
      <c r="Y578" s="24"/>
      <c r="Z578" s="24"/>
      <c r="AA578" s="24" t="s">
        <v>57</v>
      </c>
      <c r="AB578" s="24"/>
      <c r="AC578" s="25"/>
      <c r="AD578" s="27" t="s">
        <v>856</v>
      </c>
      <c r="AE578" s="27" t="s">
        <v>857</v>
      </c>
      <c r="AF578" s="26"/>
    </row>
    <row r="579" spans="1:32" ht="52.8" x14ac:dyDescent="0.2">
      <c r="A579" s="9"/>
      <c r="B579" s="16" t="s">
        <v>739</v>
      </c>
      <c r="C579" s="16" t="s">
        <v>852</v>
      </c>
      <c r="D579" s="16" t="s">
        <v>853</v>
      </c>
      <c r="E579" s="16" t="s">
        <v>55</v>
      </c>
      <c r="F579" s="23" t="s">
        <v>885</v>
      </c>
      <c r="G579" s="18" t="str">
        <f t="shared" si="2"/>
        <v>小</v>
      </c>
      <c r="H579" s="19">
        <v>2013.4</v>
      </c>
      <c r="I579" s="34" t="s">
        <v>859</v>
      </c>
      <c r="J579" s="19"/>
      <c r="K579" s="24" t="s">
        <v>57</v>
      </c>
      <c r="L579" s="24"/>
      <c r="M579" s="24"/>
      <c r="N579" s="24"/>
      <c r="O579" s="24"/>
      <c r="P579" s="24" t="s">
        <v>57</v>
      </c>
      <c r="Q579" s="24"/>
      <c r="R579" s="24"/>
      <c r="S579" s="24"/>
      <c r="T579" s="24"/>
      <c r="U579" s="24"/>
      <c r="V579" s="24"/>
      <c r="W579" s="24"/>
      <c r="X579" s="24"/>
      <c r="Y579" s="24"/>
      <c r="Z579" s="24"/>
      <c r="AA579" s="24" t="s">
        <v>57</v>
      </c>
      <c r="AB579" s="24"/>
      <c r="AC579" s="25"/>
      <c r="AD579" s="27" t="s">
        <v>856</v>
      </c>
      <c r="AE579" s="27" t="s">
        <v>857</v>
      </c>
      <c r="AF579" s="26"/>
    </row>
    <row r="580" spans="1:32" ht="52.8" x14ac:dyDescent="0.2">
      <c r="A580" s="9"/>
      <c r="B580" s="16" t="s">
        <v>739</v>
      </c>
      <c r="C580" s="16" t="s">
        <v>852</v>
      </c>
      <c r="D580" s="16" t="s">
        <v>853</v>
      </c>
      <c r="E580" s="16" t="s">
        <v>55</v>
      </c>
      <c r="F580" s="23" t="s">
        <v>886</v>
      </c>
      <c r="G580" s="18" t="str">
        <f t="shared" si="2"/>
        <v>小</v>
      </c>
      <c r="H580" s="19">
        <v>2013.4</v>
      </c>
      <c r="I580" s="34" t="s">
        <v>859</v>
      </c>
      <c r="J580" s="19"/>
      <c r="K580" s="24" t="s">
        <v>57</v>
      </c>
      <c r="L580" s="24"/>
      <c r="M580" s="24"/>
      <c r="N580" s="24"/>
      <c r="O580" s="24"/>
      <c r="P580" s="24" t="s">
        <v>57</v>
      </c>
      <c r="Q580" s="24"/>
      <c r="R580" s="24"/>
      <c r="S580" s="24"/>
      <c r="T580" s="24"/>
      <c r="U580" s="24"/>
      <c r="V580" s="24"/>
      <c r="W580" s="24"/>
      <c r="X580" s="24"/>
      <c r="Y580" s="24"/>
      <c r="Z580" s="24"/>
      <c r="AA580" s="24" t="s">
        <v>57</v>
      </c>
      <c r="AB580" s="24"/>
      <c r="AC580" s="25"/>
      <c r="AD580" s="27" t="s">
        <v>856</v>
      </c>
      <c r="AE580" s="27" t="s">
        <v>857</v>
      </c>
      <c r="AF580" s="26"/>
    </row>
    <row r="581" spans="1:32" ht="52.8" x14ac:dyDescent="0.2">
      <c r="A581" s="9"/>
      <c r="B581" s="16" t="s">
        <v>739</v>
      </c>
      <c r="C581" s="16" t="s">
        <v>852</v>
      </c>
      <c r="D581" s="16" t="s">
        <v>853</v>
      </c>
      <c r="E581" s="16" t="s">
        <v>55</v>
      </c>
      <c r="F581" s="23" t="s">
        <v>887</v>
      </c>
      <c r="G581" s="18" t="str">
        <f t="shared" si="2"/>
        <v>小</v>
      </c>
      <c r="H581" s="19">
        <v>2011.4</v>
      </c>
      <c r="I581" s="34" t="s">
        <v>855</v>
      </c>
      <c r="J581" s="19"/>
      <c r="K581" s="24" t="s">
        <v>57</v>
      </c>
      <c r="L581" s="24"/>
      <c r="M581" s="24"/>
      <c r="N581" s="24"/>
      <c r="O581" s="24"/>
      <c r="P581" s="24" t="s">
        <v>57</v>
      </c>
      <c r="Q581" s="24"/>
      <c r="R581" s="24"/>
      <c r="S581" s="24"/>
      <c r="T581" s="24"/>
      <c r="U581" s="24"/>
      <c r="V581" s="24"/>
      <c r="W581" s="24"/>
      <c r="X581" s="24"/>
      <c r="Y581" s="24"/>
      <c r="Z581" s="24"/>
      <c r="AA581" s="24" t="s">
        <v>57</v>
      </c>
      <c r="AB581" s="24"/>
      <c r="AC581" s="25"/>
      <c r="AD581" s="27" t="s">
        <v>856</v>
      </c>
      <c r="AE581" s="27" t="s">
        <v>857</v>
      </c>
      <c r="AF581" s="26"/>
    </row>
    <row r="582" spans="1:32" ht="52.8" x14ac:dyDescent="0.2">
      <c r="A582" s="9"/>
      <c r="B582" s="16" t="s">
        <v>739</v>
      </c>
      <c r="C582" s="16" t="s">
        <v>852</v>
      </c>
      <c r="D582" s="16" t="s">
        <v>853</v>
      </c>
      <c r="E582" s="16" t="s">
        <v>55</v>
      </c>
      <c r="F582" s="23" t="s">
        <v>888</v>
      </c>
      <c r="G582" s="18" t="str">
        <f t="shared" si="2"/>
        <v>小</v>
      </c>
      <c r="H582" s="19">
        <v>2013.4</v>
      </c>
      <c r="I582" s="34" t="s">
        <v>859</v>
      </c>
      <c r="J582" s="19"/>
      <c r="K582" s="24" t="s">
        <v>57</v>
      </c>
      <c r="L582" s="24"/>
      <c r="M582" s="24"/>
      <c r="N582" s="24"/>
      <c r="O582" s="24"/>
      <c r="P582" s="24" t="s">
        <v>57</v>
      </c>
      <c r="Q582" s="24"/>
      <c r="R582" s="24"/>
      <c r="S582" s="24"/>
      <c r="T582" s="24"/>
      <c r="U582" s="24"/>
      <c r="V582" s="24"/>
      <c r="W582" s="24"/>
      <c r="X582" s="24"/>
      <c r="Y582" s="24"/>
      <c r="Z582" s="24"/>
      <c r="AA582" s="24" t="s">
        <v>57</v>
      </c>
      <c r="AB582" s="24"/>
      <c r="AC582" s="25"/>
      <c r="AD582" s="27" t="s">
        <v>856</v>
      </c>
      <c r="AE582" s="27" t="s">
        <v>857</v>
      </c>
      <c r="AF582" s="26"/>
    </row>
    <row r="583" spans="1:32" ht="52.8" x14ac:dyDescent="0.2">
      <c r="A583" s="9"/>
      <c r="B583" s="16" t="s">
        <v>739</v>
      </c>
      <c r="C583" s="16" t="s">
        <v>852</v>
      </c>
      <c r="D583" s="16" t="s">
        <v>853</v>
      </c>
      <c r="E583" s="16" t="s">
        <v>55</v>
      </c>
      <c r="F583" s="23" t="s">
        <v>889</v>
      </c>
      <c r="G583" s="18" t="str">
        <f t="shared" si="2"/>
        <v>小</v>
      </c>
      <c r="H583" s="19">
        <v>2013.4</v>
      </c>
      <c r="I583" s="34" t="s">
        <v>859</v>
      </c>
      <c r="J583" s="19"/>
      <c r="K583" s="24" t="s">
        <v>57</v>
      </c>
      <c r="L583" s="24"/>
      <c r="M583" s="24"/>
      <c r="N583" s="24"/>
      <c r="O583" s="24"/>
      <c r="P583" s="24" t="s">
        <v>57</v>
      </c>
      <c r="Q583" s="24"/>
      <c r="R583" s="24"/>
      <c r="S583" s="24"/>
      <c r="T583" s="24"/>
      <c r="U583" s="24"/>
      <c r="V583" s="24"/>
      <c r="W583" s="24"/>
      <c r="X583" s="24"/>
      <c r="Y583" s="24"/>
      <c r="Z583" s="24"/>
      <c r="AA583" s="24" t="s">
        <v>57</v>
      </c>
      <c r="AB583" s="24"/>
      <c r="AC583" s="25"/>
      <c r="AD583" s="27" t="s">
        <v>856</v>
      </c>
      <c r="AE583" s="27" t="s">
        <v>857</v>
      </c>
      <c r="AF583" s="26"/>
    </row>
    <row r="584" spans="1:32" ht="52.8" x14ac:dyDescent="0.2">
      <c r="A584" s="9"/>
      <c r="B584" s="16" t="s">
        <v>739</v>
      </c>
      <c r="C584" s="16" t="s">
        <v>852</v>
      </c>
      <c r="D584" s="16" t="s">
        <v>853</v>
      </c>
      <c r="E584" s="16" t="s">
        <v>55</v>
      </c>
      <c r="F584" s="23" t="s">
        <v>890</v>
      </c>
      <c r="G584" s="18" t="str">
        <f t="shared" si="2"/>
        <v>小</v>
      </c>
      <c r="H584" s="19">
        <v>2013.4</v>
      </c>
      <c r="I584" s="34" t="s">
        <v>855</v>
      </c>
      <c r="J584" s="19"/>
      <c r="K584" s="24" t="s">
        <v>57</v>
      </c>
      <c r="L584" s="24"/>
      <c r="M584" s="24"/>
      <c r="N584" s="24"/>
      <c r="O584" s="24"/>
      <c r="P584" s="24" t="s">
        <v>57</v>
      </c>
      <c r="Q584" s="24"/>
      <c r="R584" s="24"/>
      <c r="S584" s="24"/>
      <c r="T584" s="24"/>
      <c r="U584" s="24"/>
      <c r="V584" s="24"/>
      <c r="W584" s="24"/>
      <c r="X584" s="24"/>
      <c r="Y584" s="24"/>
      <c r="Z584" s="24"/>
      <c r="AA584" s="24" t="s">
        <v>57</v>
      </c>
      <c r="AB584" s="24"/>
      <c r="AC584" s="25"/>
      <c r="AD584" s="27" t="s">
        <v>856</v>
      </c>
      <c r="AE584" s="27" t="s">
        <v>857</v>
      </c>
      <c r="AF584" s="26"/>
    </row>
    <row r="585" spans="1:32" ht="52.8" x14ac:dyDescent="0.2">
      <c r="A585" s="9"/>
      <c r="B585" s="16" t="s">
        <v>739</v>
      </c>
      <c r="C585" s="16" t="s">
        <v>852</v>
      </c>
      <c r="D585" s="16" t="s">
        <v>853</v>
      </c>
      <c r="E585" s="16" t="s">
        <v>55</v>
      </c>
      <c r="F585" s="23" t="s">
        <v>891</v>
      </c>
      <c r="G585" s="18" t="str">
        <f t="shared" si="2"/>
        <v>小</v>
      </c>
      <c r="H585" s="19">
        <v>2013.4</v>
      </c>
      <c r="I585" s="34" t="s">
        <v>859</v>
      </c>
      <c r="J585" s="19"/>
      <c r="K585" s="24" t="s">
        <v>57</v>
      </c>
      <c r="L585" s="24"/>
      <c r="M585" s="24"/>
      <c r="N585" s="24"/>
      <c r="O585" s="24"/>
      <c r="P585" s="24" t="s">
        <v>57</v>
      </c>
      <c r="Q585" s="24"/>
      <c r="R585" s="24"/>
      <c r="S585" s="24"/>
      <c r="T585" s="24"/>
      <c r="U585" s="24"/>
      <c r="V585" s="24"/>
      <c r="W585" s="24"/>
      <c r="X585" s="24"/>
      <c r="Y585" s="24"/>
      <c r="Z585" s="24"/>
      <c r="AA585" s="24" t="s">
        <v>57</v>
      </c>
      <c r="AB585" s="24"/>
      <c r="AC585" s="25"/>
      <c r="AD585" s="27" t="s">
        <v>856</v>
      </c>
      <c r="AE585" s="27" t="s">
        <v>857</v>
      </c>
      <c r="AF585" s="26"/>
    </row>
    <row r="586" spans="1:32" ht="52.8" x14ac:dyDescent="0.2">
      <c r="A586" s="9"/>
      <c r="B586" s="16" t="s">
        <v>739</v>
      </c>
      <c r="C586" s="16" t="s">
        <v>852</v>
      </c>
      <c r="D586" s="16" t="s">
        <v>853</v>
      </c>
      <c r="E586" s="16" t="s">
        <v>55</v>
      </c>
      <c r="F586" s="23" t="s">
        <v>892</v>
      </c>
      <c r="G586" s="18" t="str">
        <f t="shared" si="2"/>
        <v>小</v>
      </c>
      <c r="H586" s="19">
        <v>2013.4</v>
      </c>
      <c r="I586" s="34" t="s">
        <v>859</v>
      </c>
      <c r="J586" s="19"/>
      <c r="K586" s="24" t="s">
        <v>57</v>
      </c>
      <c r="L586" s="24"/>
      <c r="M586" s="24"/>
      <c r="N586" s="24"/>
      <c r="O586" s="24"/>
      <c r="P586" s="24" t="s">
        <v>57</v>
      </c>
      <c r="Q586" s="24"/>
      <c r="R586" s="24"/>
      <c r="S586" s="24"/>
      <c r="T586" s="24"/>
      <c r="U586" s="24"/>
      <c r="V586" s="24"/>
      <c r="W586" s="24"/>
      <c r="X586" s="24"/>
      <c r="Y586" s="24"/>
      <c r="Z586" s="24"/>
      <c r="AA586" s="24" t="s">
        <v>57</v>
      </c>
      <c r="AB586" s="24"/>
      <c r="AC586" s="25"/>
      <c r="AD586" s="27" t="s">
        <v>856</v>
      </c>
      <c r="AE586" s="27" t="s">
        <v>857</v>
      </c>
      <c r="AF586" s="26"/>
    </row>
    <row r="587" spans="1:32" ht="52.8" x14ac:dyDescent="0.2">
      <c r="A587" s="9"/>
      <c r="B587" s="16" t="s">
        <v>739</v>
      </c>
      <c r="C587" s="16" t="s">
        <v>852</v>
      </c>
      <c r="D587" s="16" t="s">
        <v>853</v>
      </c>
      <c r="E587" s="16" t="s">
        <v>55</v>
      </c>
      <c r="F587" s="23" t="s">
        <v>893</v>
      </c>
      <c r="G587" s="18" t="str">
        <f t="shared" si="2"/>
        <v>小</v>
      </c>
      <c r="H587" s="19">
        <v>2012.4</v>
      </c>
      <c r="I587" s="34" t="s">
        <v>859</v>
      </c>
      <c r="J587" s="19"/>
      <c r="K587" s="24" t="s">
        <v>57</v>
      </c>
      <c r="L587" s="24"/>
      <c r="M587" s="24"/>
      <c r="N587" s="24"/>
      <c r="O587" s="24"/>
      <c r="P587" s="24" t="s">
        <v>57</v>
      </c>
      <c r="Q587" s="24"/>
      <c r="R587" s="24"/>
      <c r="S587" s="24"/>
      <c r="T587" s="24"/>
      <c r="U587" s="24"/>
      <c r="V587" s="24"/>
      <c r="W587" s="24"/>
      <c r="X587" s="24"/>
      <c r="Y587" s="24"/>
      <c r="Z587" s="24"/>
      <c r="AA587" s="24" t="s">
        <v>57</v>
      </c>
      <c r="AB587" s="24"/>
      <c r="AC587" s="25"/>
      <c r="AD587" s="27" t="s">
        <v>856</v>
      </c>
      <c r="AE587" s="27" t="s">
        <v>857</v>
      </c>
      <c r="AF587" s="26"/>
    </row>
    <row r="588" spans="1:32" ht="52.8" x14ac:dyDescent="0.2">
      <c r="A588" s="9"/>
      <c r="B588" s="16" t="s">
        <v>739</v>
      </c>
      <c r="C588" s="16" t="s">
        <v>852</v>
      </c>
      <c r="D588" s="16" t="s">
        <v>853</v>
      </c>
      <c r="E588" s="16" t="s">
        <v>55</v>
      </c>
      <c r="F588" s="23" t="s">
        <v>894</v>
      </c>
      <c r="G588" s="18" t="str">
        <f t="shared" si="2"/>
        <v>小</v>
      </c>
      <c r="H588" s="19">
        <v>2012.4</v>
      </c>
      <c r="I588" s="34" t="s">
        <v>859</v>
      </c>
      <c r="J588" s="19"/>
      <c r="K588" s="24" t="s">
        <v>57</v>
      </c>
      <c r="L588" s="24"/>
      <c r="M588" s="24"/>
      <c r="N588" s="24"/>
      <c r="O588" s="24"/>
      <c r="P588" s="24" t="s">
        <v>57</v>
      </c>
      <c r="Q588" s="24"/>
      <c r="R588" s="24"/>
      <c r="S588" s="24"/>
      <c r="T588" s="24"/>
      <c r="U588" s="24"/>
      <c r="V588" s="24"/>
      <c r="W588" s="24"/>
      <c r="X588" s="24"/>
      <c r="Y588" s="24"/>
      <c r="Z588" s="24"/>
      <c r="AA588" s="24" t="s">
        <v>57</v>
      </c>
      <c r="AB588" s="24"/>
      <c r="AC588" s="25"/>
      <c r="AD588" s="27" t="s">
        <v>856</v>
      </c>
      <c r="AE588" s="27" t="s">
        <v>857</v>
      </c>
      <c r="AF588" s="26"/>
    </row>
    <row r="589" spans="1:32" ht="52.8" x14ac:dyDescent="0.2">
      <c r="A589" s="9"/>
      <c r="B589" s="16" t="s">
        <v>739</v>
      </c>
      <c r="C589" s="16" t="s">
        <v>852</v>
      </c>
      <c r="D589" s="16" t="s">
        <v>853</v>
      </c>
      <c r="E589" s="16" t="s">
        <v>55</v>
      </c>
      <c r="F589" s="23" t="s">
        <v>895</v>
      </c>
      <c r="G589" s="18" t="str">
        <f t="shared" si="2"/>
        <v>小</v>
      </c>
      <c r="H589" s="19">
        <v>2013.4</v>
      </c>
      <c r="I589" s="34" t="s">
        <v>859</v>
      </c>
      <c r="J589" s="19"/>
      <c r="K589" s="24" t="s">
        <v>57</v>
      </c>
      <c r="L589" s="24"/>
      <c r="M589" s="24"/>
      <c r="N589" s="24"/>
      <c r="O589" s="24"/>
      <c r="P589" s="24" t="s">
        <v>57</v>
      </c>
      <c r="Q589" s="24"/>
      <c r="R589" s="24"/>
      <c r="S589" s="24"/>
      <c r="T589" s="24"/>
      <c r="U589" s="24"/>
      <c r="V589" s="24"/>
      <c r="W589" s="24"/>
      <c r="X589" s="24"/>
      <c r="Y589" s="24"/>
      <c r="Z589" s="24"/>
      <c r="AA589" s="24" t="s">
        <v>57</v>
      </c>
      <c r="AB589" s="24"/>
      <c r="AC589" s="25"/>
      <c r="AD589" s="27" t="s">
        <v>856</v>
      </c>
      <c r="AE589" s="27" t="s">
        <v>857</v>
      </c>
      <c r="AF589" s="26"/>
    </row>
    <row r="590" spans="1:32" ht="52.8" x14ac:dyDescent="0.2">
      <c r="A590" s="9"/>
      <c r="B590" s="16" t="s">
        <v>739</v>
      </c>
      <c r="C590" s="16" t="s">
        <v>852</v>
      </c>
      <c r="D590" s="16" t="s">
        <v>853</v>
      </c>
      <c r="E590" s="16" t="s">
        <v>55</v>
      </c>
      <c r="F590" s="23" t="s">
        <v>896</v>
      </c>
      <c r="G590" s="18" t="str">
        <f t="shared" si="2"/>
        <v>小</v>
      </c>
      <c r="H590" s="19">
        <v>2012.4</v>
      </c>
      <c r="I590" s="34" t="s">
        <v>859</v>
      </c>
      <c r="J590" s="19"/>
      <c r="K590" s="24" t="s">
        <v>57</v>
      </c>
      <c r="L590" s="24"/>
      <c r="M590" s="24"/>
      <c r="N590" s="24"/>
      <c r="O590" s="24"/>
      <c r="P590" s="24" t="s">
        <v>57</v>
      </c>
      <c r="Q590" s="24"/>
      <c r="R590" s="24"/>
      <c r="S590" s="24"/>
      <c r="T590" s="24"/>
      <c r="U590" s="24"/>
      <c r="V590" s="24"/>
      <c r="W590" s="24"/>
      <c r="X590" s="24"/>
      <c r="Y590" s="24"/>
      <c r="Z590" s="24"/>
      <c r="AA590" s="24" t="s">
        <v>57</v>
      </c>
      <c r="AB590" s="24"/>
      <c r="AC590" s="25"/>
      <c r="AD590" s="27" t="s">
        <v>856</v>
      </c>
      <c r="AE590" s="27" t="s">
        <v>857</v>
      </c>
      <c r="AF590" s="26"/>
    </row>
    <row r="591" spans="1:32" ht="52.8" x14ac:dyDescent="0.2">
      <c r="A591" s="9"/>
      <c r="B591" s="16" t="s">
        <v>739</v>
      </c>
      <c r="C591" s="16" t="s">
        <v>852</v>
      </c>
      <c r="D591" s="16" t="s">
        <v>853</v>
      </c>
      <c r="E591" s="16" t="s">
        <v>55</v>
      </c>
      <c r="F591" s="23" t="s">
        <v>897</v>
      </c>
      <c r="G591" s="18" t="str">
        <f t="shared" si="2"/>
        <v>小</v>
      </c>
      <c r="H591" s="19">
        <v>2012.4</v>
      </c>
      <c r="I591" s="34" t="s">
        <v>859</v>
      </c>
      <c r="J591" s="19"/>
      <c r="K591" s="24" t="s">
        <v>57</v>
      </c>
      <c r="L591" s="24"/>
      <c r="M591" s="24"/>
      <c r="N591" s="24"/>
      <c r="O591" s="24"/>
      <c r="P591" s="24" t="s">
        <v>57</v>
      </c>
      <c r="Q591" s="24"/>
      <c r="R591" s="24"/>
      <c r="S591" s="24"/>
      <c r="T591" s="24"/>
      <c r="U591" s="24"/>
      <c r="V591" s="24"/>
      <c r="W591" s="24"/>
      <c r="X591" s="24"/>
      <c r="Y591" s="24"/>
      <c r="Z591" s="24"/>
      <c r="AA591" s="24" t="s">
        <v>57</v>
      </c>
      <c r="AB591" s="24"/>
      <c r="AC591" s="25"/>
      <c r="AD591" s="27" t="s">
        <v>856</v>
      </c>
      <c r="AE591" s="27" t="s">
        <v>857</v>
      </c>
      <c r="AF591" s="26"/>
    </row>
    <row r="592" spans="1:32" ht="52.8" x14ac:dyDescent="0.2">
      <c r="A592" s="9"/>
      <c r="B592" s="16" t="s">
        <v>739</v>
      </c>
      <c r="C592" s="16" t="s">
        <v>852</v>
      </c>
      <c r="D592" s="16" t="s">
        <v>853</v>
      </c>
      <c r="E592" s="16" t="s">
        <v>55</v>
      </c>
      <c r="F592" s="23" t="s">
        <v>898</v>
      </c>
      <c r="G592" s="18" t="str">
        <f t="shared" si="2"/>
        <v>小</v>
      </c>
      <c r="H592" s="19">
        <v>2013.4</v>
      </c>
      <c r="I592" s="34" t="s">
        <v>859</v>
      </c>
      <c r="J592" s="19"/>
      <c r="K592" s="24" t="s">
        <v>57</v>
      </c>
      <c r="L592" s="24"/>
      <c r="M592" s="24"/>
      <c r="N592" s="24"/>
      <c r="O592" s="24"/>
      <c r="P592" s="24" t="s">
        <v>57</v>
      </c>
      <c r="Q592" s="24"/>
      <c r="R592" s="24"/>
      <c r="S592" s="24"/>
      <c r="T592" s="24"/>
      <c r="U592" s="24"/>
      <c r="V592" s="24"/>
      <c r="W592" s="24"/>
      <c r="X592" s="24"/>
      <c r="Y592" s="24"/>
      <c r="Z592" s="24"/>
      <c r="AA592" s="24" t="s">
        <v>57</v>
      </c>
      <c r="AB592" s="24"/>
      <c r="AC592" s="25"/>
      <c r="AD592" s="27" t="s">
        <v>856</v>
      </c>
      <c r="AE592" s="27" t="s">
        <v>857</v>
      </c>
      <c r="AF592" s="26"/>
    </row>
    <row r="593" spans="1:32" ht="52.8" x14ac:dyDescent="0.2">
      <c r="A593" s="9"/>
      <c r="B593" s="16" t="s">
        <v>739</v>
      </c>
      <c r="C593" s="16" t="s">
        <v>852</v>
      </c>
      <c r="D593" s="16" t="s">
        <v>853</v>
      </c>
      <c r="E593" s="16" t="s">
        <v>55</v>
      </c>
      <c r="F593" s="23" t="s">
        <v>899</v>
      </c>
      <c r="G593" s="18" t="str">
        <f t="shared" si="2"/>
        <v>小</v>
      </c>
      <c r="H593" s="19">
        <v>2012.4</v>
      </c>
      <c r="I593" s="34" t="s">
        <v>859</v>
      </c>
      <c r="J593" s="19"/>
      <c r="K593" s="24" t="s">
        <v>57</v>
      </c>
      <c r="L593" s="24"/>
      <c r="M593" s="24"/>
      <c r="N593" s="24"/>
      <c r="O593" s="24"/>
      <c r="P593" s="24" t="s">
        <v>57</v>
      </c>
      <c r="Q593" s="24"/>
      <c r="R593" s="24"/>
      <c r="S593" s="24"/>
      <c r="T593" s="24"/>
      <c r="U593" s="24"/>
      <c r="V593" s="24"/>
      <c r="W593" s="24"/>
      <c r="X593" s="24"/>
      <c r="Y593" s="24"/>
      <c r="Z593" s="24"/>
      <c r="AA593" s="24" t="s">
        <v>57</v>
      </c>
      <c r="AB593" s="24"/>
      <c r="AC593" s="25"/>
      <c r="AD593" s="27" t="s">
        <v>856</v>
      </c>
      <c r="AE593" s="27" t="s">
        <v>857</v>
      </c>
      <c r="AF593" s="26"/>
    </row>
    <row r="594" spans="1:32" ht="52.8" x14ac:dyDescent="0.2">
      <c r="A594" s="9"/>
      <c r="B594" s="16" t="s">
        <v>739</v>
      </c>
      <c r="C594" s="16" t="s">
        <v>852</v>
      </c>
      <c r="D594" s="16" t="s">
        <v>853</v>
      </c>
      <c r="E594" s="16" t="s">
        <v>55</v>
      </c>
      <c r="F594" s="23" t="s">
        <v>900</v>
      </c>
      <c r="G594" s="18" t="str">
        <f t="shared" si="2"/>
        <v>小</v>
      </c>
      <c r="H594" s="19">
        <v>2013.4</v>
      </c>
      <c r="I594" s="34" t="s">
        <v>859</v>
      </c>
      <c r="J594" s="19"/>
      <c r="K594" s="24" t="s">
        <v>57</v>
      </c>
      <c r="L594" s="24"/>
      <c r="M594" s="24"/>
      <c r="N594" s="24"/>
      <c r="O594" s="24"/>
      <c r="P594" s="24" t="s">
        <v>57</v>
      </c>
      <c r="Q594" s="24"/>
      <c r="R594" s="24"/>
      <c r="S594" s="24"/>
      <c r="T594" s="24"/>
      <c r="U594" s="24"/>
      <c r="V594" s="24"/>
      <c r="W594" s="24"/>
      <c r="X594" s="24"/>
      <c r="Y594" s="24"/>
      <c r="Z594" s="24"/>
      <c r="AA594" s="24" t="s">
        <v>57</v>
      </c>
      <c r="AB594" s="24"/>
      <c r="AC594" s="25"/>
      <c r="AD594" s="27" t="s">
        <v>856</v>
      </c>
      <c r="AE594" s="27" t="s">
        <v>857</v>
      </c>
      <c r="AF594" s="26"/>
    </row>
    <row r="595" spans="1:32" ht="52.8" x14ac:dyDescent="0.2">
      <c r="A595" s="9"/>
      <c r="B595" s="16" t="s">
        <v>739</v>
      </c>
      <c r="C595" s="16" t="s">
        <v>852</v>
      </c>
      <c r="D595" s="16" t="s">
        <v>853</v>
      </c>
      <c r="E595" s="16" t="s">
        <v>55</v>
      </c>
      <c r="F595" s="23" t="s">
        <v>901</v>
      </c>
      <c r="G595" s="18" t="str">
        <f t="shared" si="2"/>
        <v>小</v>
      </c>
      <c r="H595" s="19">
        <v>2012.4</v>
      </c>
      <c r="I595" s="34" t="s">
        <v>859</v>
      </c>
      <c r="J595" s="19"/>
      <c r="K595" s="24" t="s">
        <v>57</v>
      </c>
      <c r="L595" s="24"/>
      <c r="M595" s="24"/>
      <c r="N595" s="24"/>
      <c r="O595" s="24"/>
      <c r="P595" s="24" t="s">
        <v>57</v>
      </c>
      <c r="Q595" s="24"/>
      <c r="R595" s="24"/>
      <c r="S595" s="24"/>
      <c r="T595" s="24"/>
      <c r="U595" s="24"/>
      <c r="V595" s="24"/>
      <c r="W595" s="24"/>
      <c r="X595" s="24"/>
      <c r="Y595" s="24"/>
      <c r="Z595" s="24"/>
      <c r="AA595" s="24" t="s">
        <v>57</v>
      </c>
      <c r="AB595" s="24"/>
      <c r="AC595" s="25"/>
      <c r="AD595" s="27" t="s">
        <v>856</v>
      </c>
      <c r="AE595" s="27" t="s">
        <v>857</v>
      </c>
      <c r="AF595" s="26"/>
    </row>
    <row r="596" spans="1:32" ht="52.8" x14ac:dyDescent="0.2">
      <c r="A596" s="9"/>
      <c r="B596" s="16" t="s">
        <v>739</v>
      </c>
      <c r="C596" s="16" t="s">
        <v>852</v>
      </c>
      <c r="D596" s="16" t="s">
        <v>853</v>
      </c>
      <c r="E596" s="16" t="s">
        <v>55</v>
      </c>
      <c r="F596" s="23" t="s">
        <v>902</v>
      </c>
      <c r="G596" s="18" t="str">
        <f t="shared" si="2"/>
        <v>小</v>
      </c>
      <c r="H596" s="19">
        <v>2016.4</v>
      </c>
      <c r="I596" s="34" t="s">
        <v>859</v>
      </c>
      <c r="J596" s="19"/>
      <c r="K596" s="24" t="s">
        <v>57</v>
      </c>
      <c r="L596" s="24"/>
      <c r="M596" s="24"/>
      <c r="N596" s="24"/>
      <c r="O596" s="24"/>
      <c r="P596" s="24" t="s">
        <v>57</v>
      </c>
      <c r="Q596" s="24"/>
      <c r="R596" s="24"/>
      <c r="S596" s="24"/>
      <c r="T596" s="24"/>
      <c r="U596" s="24"/>
      <c r="V596" s="24"/>
      <c r="W596" s="24"/>
      <c r="X596" s="24"/>
      <c r="Y596" s="24"/>
      <c r="Z596" s="24"/>
      <c r="AA596" s="24" t="s">
        <v>57</v>
      </c>
      <c r="AB596" s="24"/>
      <c r="AC596" s="25"/>
      <c r="AD596" s="27" t="s">
        <v>856</v>
      </c>
      <c r="AE596" s="27" t="s">
        <v>857</v>
      </c>
      <c r="AF596" s="26"/>
    </row>
    <row r="597" spans="1:32" ht="52.8" x14ac:dyDescent="0.2">
      <c r="A597" s="9"/>
      <c r="B597" s="16" t="s">
        <v>739</v>
      </c>
      <c r="C597" s="16" t="s">
        <v>852</v>
      </c>
      <c r="D597" s="16" t="s">
        <v>853</v>
      </c>
      <c r="E597" s="16" t="s">
        <v>55</v>
      </c>
      <c r="F597" s="23" t="s">
        <v>903</v>
      </c>
      <c r="G597" s="18" t="str">
        <f t="shared" si="2"/>
        <v>中</v>
      </c>
      <c r="H597" s="19">
        <v>2011.4</v>
      </c>
      <c r="I597" s="34" t="s">
        <v>855</v>
      </c>
      <c r="J597" s="19"/>
      <c r="K597" s="24" t="s">
        <v>57</v>
      </c>
      <c r="L597" s="24"/>
      <c r="M597" s="24"/>
      <c r="N597" s="24"/>
      <c r="O597" s="24"/>
      <c r="P597" s="24"/>
      <c r="Q597" s="24"/>
      <c r="R597" s="24"/>
      <c r="S597" s="24"/>
      <c r="T597" s="24"/>
      <c r="U597" s="24"/>
      <c r="V597" s="24"/>
      <c r="W597" s="24"/>
      <c r="X597" s="24" t="s">
        <v>57</v>
      </c>
      <c r="Y597" s="24"/>
      <c r="Z597" s="24"/>
      <c r="AA597" s="24"/>
      <c r="AB597" s="24"/>
      <c r="AC597" s="25"/>
      <c r="AD597" s="27" t="s">
        <v>856</v>
      </c>
      <c r="AE597" s="27" t="s">
        <v>904</v>
      </c>
      <c r="AF597" s="26"/>
    </row>
    <row r="598" spans="1:32" ht="52.8" x14ac:dyDescent="0.2">
      <c r="A598" s="9"/>
      <c r="B598" s="16" t="s">
        <v>739</v>
      </c>
      <c r="C598" s="16" t="s">
        <v>852</v>
      </c>
      <c r="D598" s="16" t="s">
        <v>853</v>
      </c>
      <c r="E598" s="16" t="s">
        <v>55</v>
      </c>
      <c r="F598" s="23" t="s">
        <v>905</v>
      </c>
      <c r="G598" s="18" t="str">
        <f t="shared" si="2"/>
        <v>中</v>
      </c>
      <c r="H598" s="19">
        <v>2013.4</v>
      </c>
      <c r="I598" s="34" t="s">
        <v>855</v>
      </c>
      <c r="J598" s="19"/>
      <c r="K598" s="24" t="s">
        <v>57</v>
      </c>
      <c r="L598" s="24"/>
      <c r="M598" s="24"/>
      <c r="N598" s="24"/>
      <c r="O598" s="24"/>
      <c r="P598" s="24"/>
      <c r="Q598" s="24"/>
      <c r="R598" s="24"/>
      <c r="S598" s="24"/>
      <c r="T598" s="24"/>
      <c r="U598" s="24"/>
      <c r="V598" s="24"/>
      <c r="W598" s="24"/>
      <c r="X598" s="24" t="s">
        <v>57</v>
      </c>
      <c r="Y598" s="24"/>
      <c r="Z598" s="24"/>
      <c r="AA598" s="24"/>
      <c r="AB598" s="24"/>
      <c r="AC598" s="25"/>
      <c r="AD598" s="27" t="s">
        <v>856</v>
      </c>
      <c r="AE598" s="27" t="s">
        <v>904</v>
      </c>
      <c r="AF598" s="26"/>
    </row>
    <row r="599" spans="1:32" ht="52.8" x14ac:dyDescent="0.2">
      <c r="A599" s="9"/>
      <c r="B599" s="16" t="s">
        <v>739</v>
      </c>
      <c r="C599" s="16" t="s">
        <v>852</v>
      </c>
      <c r="D599" s="16" t="s">
        <v>853</v>
      </c>
      <c r="E599" s="16" t="s">
        <v>55</v>
      </c>
      <c r="F599" s="23" t="s">
        <v>906</v>
      </c>
      <c r="G599" s="18" t="str">
        <f t="shared" si="2"/>
        <v>中</v>
      </c>
      <c r="H599" s="19">
        <v>2013.4</v>
      </c>
      <c r="I599" s="34" t="s">
        <v>855</v>
      </c>
      <c r="J599" s="19"/>
      <c r="K599" s="24" t="s">
        <v>57</v>
      </c>
      <c r="L599" s="24"/>
      <c r="M599" s="24"/>
      <c r="N599" s="24"/>
      <c r="O599" s="24"/>
      <c r="P599" s="24"/>
      <c r="Q599" s="24"/>
      <c r="R599" s="24"/>
      <c r="S599" s="24"/>
      <c r="T599" s="24"/>
      <c r="U599" s="24"/>
      <c r="V599" s="24"/>
      <c r="W599" s="24"/>
      <c r="X599" s="24" t="s">
        <v>57</v>
      </c>
      <c r="Y599" s="24"/>
      <c r="Z599" s="24"/>
      <c r="AA599" s="24"/>
      <c r="AB599" s="24"/>
      <c r="AC599" s="25"/>
      <c r="AD599" s="27" t="s">
        <v>856</v>
      </c>
      <c r="AE599" s="27" t="s">
        <v>904</v>
      </c>
      <c r="AF599" s="26"/>
    </row>
    <row r="600" spans="1:32" ht="52.8" x14ac:dyDescent="0.2">
      <c r="A600" s="9"/>
      <c r="B600" s="16" t="s">
        <v>739</v>
      </c>
      <c r="C600" s="16" t="s">
        <v>852</v>
      </c>
      <c r="D600" s="16" t="s">
        <v>853</v>
      </c>
      <c r="E600" s="16" t="s">
        <v>55</v>
      </c>
      <c r="F600" s="23" t="s">
        <v>907</v>
      </c>
      <c r="G600" s="18" t="str">
        <f t="shared" si="2"/>
        <v>中</v>
      </c>
      <c r="H600" s="19">
        <v>2012.4</v>
      </c>
      <c r="I600" s="34" t="s">
        <v>855</v>
      </c>
      <c r="J600" s="19"/>
      <c r="K600" s="24" t="s">
        <v>57</v>
      </c>
      <c r="L600" s="24"/>
      <c r="M600" s="24"/>
      <c r="N600" s="24"/>
      <c r="O600" s="24"/>
      <c r="P600" s="24"/>
      <c r="Q600" s="24"/>
      <c r="R600" s="24"/>
      <c r="S600" s="24"/>
      <c r="T600" s="24"/>
      <c r="U600" s="24"/>
      <c r="V600" s="24"/>
      <c r="W600" s="24"/>
      <c r="X600" s="24" t="s">
        <v>57</v>
      </c>
      <c r="Y600" s="24"/>
      <c r="Z600" s="24"/>
      <c r="AA600" s="24"/>
      <c r="AB600" s="24"/>
      <c r="AC600" s="25"/>
      <c r="AD600" s="27" t="s">
        <v>856</v>
      </c>
      <c r="AE600" s="27" t="s">
        <v>904</v>
      </c>
      <c r="AF600" s="26"/>
    </row>
    <row r="601" spans="1:32" ht="52.8" x14ac:dyDescent="0.2">
      <c r="A601" s="9"/>
      <c r="B601" s="16" t="s">
        <v>739</v>
      </c>
      <c r="C601" s="16" t="s">
        <v>852</v>
      </c>
      <c r="D601" s="16" t="s">
        <v>853</v>
      </c>
      <c r="E601" s="16" t="s">
        <v>55</v>
      </c>
      <c r="F601" s="23" t="s">
        <v>908</v>
      </c>
      <c r="G601" s="18" t="str">
        <f t="shared" si="2"/>
        <v>中</v>
      </c>
      <c r="H601" s="19">
        <v>2011.4</v>
      </c>
      <c r="I601" s="34" t="s">
        <v>855</v>
      </c>
      <c r="J601" s="19"/>
      <c r="K601" s="24" t="s">
        <v>57</v>
      </c>
      <c r="L601" s="24"/>
      <c r="M601" s="24"/>
      <c r="N601" s="24"/>
      <c r="O601" s="24"/>
      <c r="P601" s="24"/>
      <c r="Q601" s="24"/>
      <c r="R601" s="24"/>
      <c r="S601" s="24"/>
      <c r="T601" s="24"/>
      <c r="U601" s="24"/>
      <c r="V601" s="24"/>
      <c r="W601" s="24"/>
      <c r="X601" s="24" t="s">
        <v>57</v>
      </c>
      <c r="Y601" s="24"/>
      <c r="Z601" s="24"/>
      <c r="AA601" s="24"/>
      <c r="AB601" s="24"/>
      <c r="AC601" s="25"/>
      <c r="AD601" s="27" t="s">
        <v>856</v>
      </c>
      <c r="AE601" s="27" t="s">
        <v>904</v>
      </c>
      <c r="AF601" s="26"/>
    </row>
    <row r="602" spans="1:32" ht="52.8" x14ac:dyDescent="0.2">
      <c r="A602" s="9"/>
      <c r="B602" s="16" t="s">
        <v>739</v>
      </c>
      <c r="C602" s="16" t="s">
        <v>852</v>
      </c>
      <c r="D602" s="16" t="s">
        <v>853</v>
      </c>
      <c r="E602" s="16" t="s">
        <v>55</v>
      </c>
      <c r="F602" s="23" t="s">
        <v>909</v>
      </c>
      <c r="G602" s="18" t="str">
        <f t="shared" si="2"/>
        <v>中</v>
      </c>
      <c r="H602" s="19">
        <v>2012.4</v>
      </c>
      <c r="I602" s="34" t="s">
        <v>855</v>
      </c>
      <c r="J602" s="19"/>
      <c r="K602" s="24" t="s">
        <v>57</v>
      </c>
      <c r="L602" s="24"/>
      <c r="M602" s="24"/>
      <c r="N602" s="24"/>
      <c r="O602" s="24"/>
      <c r="P602" s="24"/>
      <c r="Q602" s="24"/>
      <c r="R602" s="24"/>
      <c r="S602" s="24"/>
      <c r="T602" s="24"/>
      <c r="U602" s="24"/>
      <c r="V602" s="24"/>
      <c r="W602" s="24"/>
      <c r="X602" s="24" t="s">
        <v>57</v>
      </c>
      <c r="Y602" s="24"/>
      <c r="Z602" s="24"/>
      <c r="AA602" s="24"/>
      <c r="AB602" s="24"/>
      <c r="AC602" s="25"/>
      <c r="AD602" s="27" t="s">
        <v>856</v>
      </c>
      <c r="AE602" s="27" t="s">
        <v>904</v>
      </c>
      <c r="AF602" s="26"/>
    </row>
    <row r="603" spans="1:32" ht="52.8" x14ac:dyDescent="0.2">
      <c r="A603" s="9"/>
      <c r="B603" s="16" t="s">
        <v>739</v>
      </c>
      <c r="C603" s="16" t="s">
        <v>852</v>
      </c>
      <c r="D603" s="16" t="s">
        <v>853</v>
      </c>
      <c r="E603" s="16" t="s">
        <v>55</v>
      </c>
      <c r="F603" s="23" t="s">
        <v>910</v>
      </c>
      <c r="G603" s="18" t="str">
        <f t="shared" si="2"/>
        <v>中</v>
      </c>
      <c r="H603" s="19">
        <v>2013.4</v>
      </c>
      <c r="I603" s="34" t="s">
        <v>855</v>
      </c>
      <c r="J603" s="19"/>
      <c r="K603" s="24" t="s">
        <v>57</v>
      </c>
      <c r="L603" s="24"/>
      <c r="M603" s="24"/>
      <c r="N603" s="24"/>
      <c r="O603" s="24"/>
      <c r="P603" s="24"/>
      <c r="Q603" s="24"/>
      <c r="R603" s="24"/>
      <c r="S603" s="24"/>
      <c r="T603" s="24"/>
      <c r="U603" s="24"/>
      <c r="V603" s="24"/>
      <c r="W603" s="24"/>
      <c r="X603" s="24" t="s">
        <v>57</v>
      </c>
      <c r="Y603" s="24"/>
      <c r="Z603" s="24"/>
      <c r="AA603" s="24"/>
      <c r="AB603" s="24"/>
      <c r="AC603" s="25"/>
      <c r="AD603" s="27" t="s">
        <v>856</v>
      </c>
      <c r="AE603" s="27" t="s">
        <v>904</v>
      </c>
      <c r="AF603" s="26"/>
    </row>
    <row r="604" spans="1:32" ht="52.8" x14ac:dyDescent="0.2">
      <c r="A604" s="9"/>
      <c r="B604" s="16" t="s">
        <v>739</v>
      </c>
      <c r="C604" s="16" t="s">
        <v>852</v>
      </c>
      <c r="D604" s="16" t="s">
        <v>853</v>
      </c>
      <c r="E604" s="16" t="s">
        <v>55</v>
      </c>
      <c r="F604" s="23" t="s">
        <v>911</v>
      </c>
      <c r="G604" s="18" t="str">
        <f t="shared" si="2"/>
        <v>中</v>
      </c>
      <c r="H604" s="19">
        <v>2013.4</v>
      </c>
      <c r="I604" s="34" t="s">
        <v>855</v>
      </c>
      <c r="J604" s="19"/>
      <c r="K604" s="24" t="s">
        <v>57</v>
      </c>
      <c r="L604" s="24"/>
      <c r="M604" s="24"/>
      <c r="N604" s="24"/>
      <c r="O604" s="24"/>
      <c r="P604" s="24"/>
      <c r="Q604" s="24"/>
      <c r="R604" s="24"/>
      <c r="S604" s="24"/>
      <c r="T604" s="24"/>
      <c r="U604" s="24"/>
      <c r="V604" s="24"/>
      <c r="W604" s="24"/>
      <c r="X604" s="24" t="s">
        <v>57</v>
      </c>
      <c r="Y604" s="24"/>
      <c r="Z604" s="24"/>
      <c r="AA604" s="24"/>
      <c r="AB604" s="24"/>
      <c r="AC604" s="25"/>
      <c r="AD604" s="27" t="s">
        <v>856</v>
      </c>
      <c r="AE604" s="27" t="s">
        <v>904</v>
      </c>
      <c r="AF604" s="26"/>
    </row>
    <row r="605" spans="1:32" ht="52.8" x14ac:dyDescent="0.2">
      <c r="A605" s="9"/>
      <c r="B605" s="16" t="s">
        <v>739</v>
      </c>
      <c r="C605" s="16" t="s">
        <v>852</v>
      </c>
      <c r="D605" s="16" t="s">
        <v>853</v>
      </c>
      <c r="E605" s="16" t="s">
        <v>55</v>
      </c>
      <c r="F605" s="23" t="s">
        <v>912</v>
      </c>
      <c r="G605" s="18" t="str">
        <f t="shared" si="2"/>
        <v>中</v>
      </c>
      <c r="H605" s="19">
        <v>2013.4</v>
      </c>
      <c r="I605" s="34" t="s">
        <v>855</v>
      </c>
      <c r="J605" s="19"/>
      <c r="K605" s="24" t="s">
        <v>57</v>
      </c>
      <c r="L605" s="24"/>
      <c r="M605" s="24"/>
      <c r="N605" s="24"/>
      <c r="O605" s="24"/>
      <c r="P605" s="24"/>
      <c r="Q605" s="24"/>
      <c r="R605" s="24"/>
      <c r="S605" s="24"/>
      <c r="T605" s="24"/>
      <c r="U605" s="24"/>
      <c r="V605" s="24"/>
      <c r="W605" s="24"/>
      <c r="X605" s="24" t="s">
        <v>57</v>
      </c>
      <c r="Y605" s="24"/>
      <c r="Z605" s="24"/>
      <c r="AA605" s="24"/>
      <c r="AB605" s="24"/>
      <c r="AC605" s="25"/>
      <c r="AD605" s="27" t="s">
        <v>856</v>
      </c>
      <c r="AE605" s="27" t="s">
        <v>904</v>
      </c>
      <c r="AF605" s="26"/>
    </row>
    <row r="606" spans="1:32" ht="52.8" x14ac:dyDescent="0.2">
      <c r="A606" s="9"/>
      <c r="B606" s="16" t="s">
        <v>739</v>
      </c>
      <c r="C606" s="16" t="s">
        <v>852</v>
      </c>
      <c r="D606" s="16" t="s">
        <v>853</v>
      </c>
      <c r="E606" s="16" t="s">
        <v>55</v>
      </c>
      <c r="F606" s="23" t="s">
        <v>913</v>
      </c>
      <c r="G606" s="18" t="str">
        <f t="shared" si="2"/>
        <v>中</v>
      </c>
      <c r="H606" s="19">
        <v>2011.4</v>
      </c>
      <c r="I606" s="34" t="s">
        <v>855</v>
      </c>
      <c r="J606" s="19"/>
      <c r="K606" s="24" t="s">
        <v>57</v>
      </c>
      <c r="L606" s="24"/>
      <c r="M606" s="24"/>
      <c r="N606" s="24"/>
      <c r="O606" s="24"/>
      <c r="P606" s="24"/>
      <c r="Q606" s="24"/>
      <c r="R606" s="24"/>
      <c r="S606" s="24"/>
      <c r="T606" s="24"/>
      <c r="U606" s="24"/>
      <c r="V606" s="24"/>
      <c r="W606" s="24"/>
      <c r="X606" s="24" t="s">
        <v>57</v>
      </c>
      <c r="Y606" s="24"/>
      <c r="Z606" s="24"/>
      <c r="AA606" s="24"/>
      <c r="AB606" s="24"/>
      <c r="AC606" s="25"/>
      <c r="AD606" s="27" t="s">
        <v>856</v>
      </c>
      <c r="AE606" s="27" t="s">
        <v>904</v>
      </c>
      <c r="AF606" s="26"/>
    </row>
    <row r="607" spans="1:32" ht="52.8" x14ac:dyDescent="0.2">
      <c r="A607" s="9"/>
      <c r="B607" s="16" t="s">
        <v>739</v>
      </c>
      <c r="C607" s="16" t="s">
        <v>852</v>
      </c>
      <c r="D607" s="16" t="s">
        <v>853</v>
      </c>
      <c r="E607" s="16" t="s">
        <v>55</v>
      </c>
      <c r="F607" s="23" t="s">
        <v>914</v>
      </c>
      <c r="G607" s="18" t="str">
        <f t="shared" si="2"/>
        <v>中</v>
      </c>
      <c r="H607" s="19">
        <v>2013.4</v>
      </c>
      <c r="I607" s="34" t="s">
        <v>855</v>
      </c>
      <c r="J607" s="19"/>
      <c r="K607" s="24" t="s">
        <v>57</v>
      </c>
      <c r="L607" s="24"/>
      <c r="M607" s="24"/>
      <c r="N607" s="24"/>
      <c r="O607" s="24"/>
      <c r="P607" s="24"/>
      <c r="Q607" s="24"/>
      <c r="R607" s="24"/>
      <c r="S607" s="24"/>
      <c r="T607" s="24"/>
      <c r="U607" s="24"/>
      <c r="V607" s="24"/>
      <c r="W607" s="24"/>
      <c r="X607" s="24" t="s">
        <v>57</v>
      </c>
      <c r="Y607" s="24"/>
      <c r="Z607" s="24"/>
      <c r="AA607" s="24"/>
      <c r="AB607" s="24"/>
      <c r="AC607" s="25"/>
      <c r="AD607" s="27" t="s">
        <v>856</v>
      </c>
      <c r="AE607" s="27" t="s">
        <v>904</v>
      </c>
      <c r="AF607" s="26"/>
    </row>
    <row r="608" spans="1:32" ht="52.8" x14ac:dyDescent="0.2">
      <c r="A608" s="9"/>
      <c r="B608" s="16" t="s">
        <v>739</v>
      </c>
      <c r="C608" s="16" t="s">
        <v>852</v>
      </c>
      <c r="D608" s="16" t="s">
        <v>853</v>
      </c>
      <c r="E608" s="16" t="s">
        <v>55</v>
      </c>
      <c r="F608" s="23" t="s">
        <v>915</v>
      </c>
      <c r="G608" s="18" t="str">
        <f t="shared" si="2"/>
        <v>中</v>
      </c>
      <c r="H608" s="19">
        <v>2012.4</v>
      </c>
      <c r="I608" s="34" t="s">
        <v>855</v>
      </c>
      <c r="J608" s="19"/>
      <c r="K608" s="24" t="s">
        <v>57</v>
      </c>
      <c r="L608" s="24"/>
      <c r="M608" s="24"/>
      <c r="N608" s="24"/>
      <c r="O608" s="24"/>
      <c r="P608" s="24"/>
      <c r="Q608" s="24"/>
      <c r="R608" s="24"/>
      <c r="S608" s="24"/>
      <c r="T608" s="24"/>
      <c r="U608" s="24"/>
      <c r="V608" s="24"/>
      <c r="W608" s="24"/>
      <c r="X608" s="24" t="s">
        <v>57</v>
      </c>
      <c r="Y608" s="24"/>
      <c r="Z608" s="24"/>
      <c r="AA608" s="24"/>
      <c r="AB608" s="24"/>
      <c r="AC608" s="25"/>
      <c r="AD608" s="27" t="s">
        <v>856</v>
      </c>
      <c r="AE608" s="27" t="s">
        <v>904</v>
      </c>
      <c r="AF608" s="26"/>
    </row>
    <row r="609" spans="1:266" ht="52.8" x14ac:dyDescent="0.2">
      <c r="A609" s="9"/>
      <c r="B609" s="16" t="s">
        <v>739</v>
      </c>
      <c r="C609" s="16" t="s">
        <v>852</v>
      </c>
      <c r="D609" s="16" t="s">
        <v>853</v>
      </c>
      <c r="E609" s="16" t="s">
        <v>55</v>
      </c>
      <c r="F609" s="23" t="s">
        <v>916</v>
      </c>
      <c r="G609" s="18" t="str">
        <f t="shared" si="2"/>
        <v>中</v>
      </c>
      <c r="H609" s="19">
        <v>2012.4</v>
      </c>
      <c r="I609" s="34" t="s">
        <v>855</v>
      </c>
      <c r="J609" s="19"/>
      <c r="K609" s="24" t="s">
        <v>57</v>
      </c>
      <c r="L609" s="24"/>
      <c r="M609" s="24"/>
      <c r="N609" s="24"/>
      <c r="O609" s="24"/>
      <c r="P609" s="24"/>
      <c r="Q609" s="24"/>
      <c r="R609" s="24"/>
      <c r="S609" s="24"/>
      <c r="T609" s="24"/>
      <c r="U609" s="24"/>
      <c r="V609" s="24"/>
      <c r="W609" s="24"/>
      <c r="X609" s="24" t="s">
        <v>57</v>
      </c>
      <c r="Y609" s="24"/>
      <c r="Z609" s="24"/>
      <c r="AA609" s="24"/>
      <c r="AB609" s="24"/>
      <c r="AC609" s="25"/>
      <c r="AD609" s="27" t="s">
        <v>856</v>
      </c>
      <c r="AE609" s="27" t="s">
        <v>904</v>
      </c>
      <c r="AF609" s="26"/>
    </row>
    <row r="610" spans="1:266" ht="52.8" x14ac:dyDescent="0.2">
      <c r="A610" s="9"/>
      <c r="B610" s="16" t="s">
        <v>739</v>
      </c>
      <c r="C610" s="16" t="s">
        <v>852</v>
      </c>
      <c r="D610" s="16" t="s">
        <v>853</v>
      </c>
      <c r="E610" s="16" t="s">
        <v>55</v>
      </c>
      <c r="F610" s="23" t="s">
        <v>917</v>
      </c>
      <c r="G610" s="18" t="str">
        <f t="shared" si="2"/>
        <v>中</v>
      </c>
      <c r="H610" s="19">
        <v>2011.4</v>
      </c>
      <c r="I610" s="34" t="s">
        <v>855</v>
      </c>
      <c r="J610" s="19"/>
      <c r="K610" s="24" t="s">
        <v>57</v>
      </c>
      <c r="L610" s="24"/>
      <c r="M610" s="24"/>
      <c r="N610" s="24"/>
      <c r="O610" s="24"/>
      <c r="P610" s="24"/>
      <c r="Q610" s="24"/>
      <c r="R610" s="24"/>
      <c r="S610" s="24"/>
      <c r="T610" s="24"/>
      <c r="U610" s="24"/>
      <c r="V610" s="24"/>
      <c r="W610" s="24"/>
      <c r="X610" s="24" t="s">
        <v>57</v>
      </c>
      <c r="Y610" s="24"/>
      <c r="Z610" s="24"/>
      <c r="AA610" s="24"/>
      <c r="AB610" s="24"/>
      <c r="AC610" s="25"/>
      <c r="AD610" s="27" t="s">
        <v>856</v>
      </c>
      <c r="AE610" s="27" t="s">
        <v>904</v>
      </c>
      <c r="AF610" s="26"/>
    </row>
    <row r="611" spans="1:266" ht="52.8" x14ac:dyDescent="0.2">
      <c r="A611" s="9"/>
      <c r="B611" s="16" t="s">
        <v>739</v>
      </c>
      <c r="C611" s="16" t="s">
        <v>852</v>
      </c>
      <c r="D611" s="16" t="s">
        <v>853</v>
      </c>
      <c r="E611" s="16" t="s">
        <v>55</v>
      </c>
      <c r="F611" s="23" t="s">
        <v>918</v>
      </c>
      <c r="G611" s="18" t="str">
        <f t="shared" si="2"/>
        <v>中</v>
      </c>
      <c r="H611" s="19">
        <v>2013.4</v>
      </c>
      <c r="I611" s="34" t="s">
        <v>855</v>
      </c>
      <c r="J611" s="19"/>
      <c r="K611" s="24" t="s">
        <v>57</v>
      </c>
      <c r="L611" s="24"/>
      <c r="M611" s="24"/>
      <c r="N611" s="24"/>
      <c r="O611" s="24"/>
      <c r="P611" s="24"/>
      <c r="Q611" s="24"/>
      <c r="R611" s="24"/>
      <c r="S611" s="24"/>
      <c r="T611" s="24"/>
      <c r="U611" s="24"/>
      <c r="V611" s="24"/>
      <c r="W611" s="24"/>
      <c r="X611" s="24" t="s">
        <v>57</v>
      </c>
      <c r="Y611" s="24"/>
      <c r="Z611" s="24"/>
      <c r="AA611" s="24"/>
      <c r="AB611" s="24"/>
      <c r="AC611" s="25"/>
      <c r="AD611" s="27" t="s">
        <v>856</v>
      </c>
      <c r="AE611" s="27" t="s">
        <v>904</v>
      </c>
      <c r="AF611" s="26"/>
    </row>
    <row r="612" spans="1:266" ht="52.8" x14ac:dyDescent="0.2">
      <c r="A612" s="9"/>
      <c r="B612" s="16" t="s">
        <v>739</v>
      </c>
      <c r="C612" s="16" t="s">
        <v>852</v>
      </c>
      <c r="D612" s="16" t="s">
        <v>853</v>
      </c>
      <c r="E612" s="16" t="s">
        <v>55</v>
      </c>
      <c r="F612" s="23" t="s">
        <v>919</v>
      </c>
      <c r="G612" s="18" t="str">
        <f t="shared" si="2"/>
        <v>中</v>
      </c>
      <c r="H612" s="19">
        <v>2013.4</v>
      </c>
      <c r="I612" s="34" t="s">
        <v>855</v>
      </c>
      <c r="J612" s="19"/>
      <c r="K612" s="24" t="s">
        <v>57</v>
      </c>
      <c r="L612" s="24"/>
      <c r="M612" s="24"/>
      <c r="N612" s="24"/>
      <c r="O612" s="24"/>
      <c r="P612" s="24"/>
      <c r="Q612" s="24"/>
      <c r="R612" s="24"/>
      <c r="S612" s="24"/>
      <c r="T612" s="24"/>
      <c r="U612" s="24"/>
      <c r="V612" s="24"/>
      <c r="W612" s="24"/>
      <c r="X612" s="24" t="s">
        <v>57</v>
      </c>
      <c r="Y612" s="24"/>
      <c r="Z612" s="24"/>
      <c r="AA612" s="24"/>
      <c r="AB612" s="24"/>
      <c r="AC612" s="25"/>
      <c r="AD612" s="27" t="s">
        <v>856</v>
      </c>
      <c r="AE612" s="27" t="s">
        <v>904</v>
      </c>
      <c r="AF612" s="26"/>
    </row>
    <row r="613" spans="1:266" ht="52.8" x14ac:dyDescent="0.2">
      <c r="A613" s="9"/>
      <c r="B613" s="16" t="s">
        <v>739</v>
      </c>
      <c r="C613" s="16" t="s">
        <v>852</v>
      </c>
      <c r="D613" s="16" t="s">
        <v>853</v>
      </c>
      <c r="E613" s="16" t="s">
        <v>55</v>
      </c>
      <c r="F613" s="23" t="s">
        <v>920</v>
      </c>
      <c r="G613" s="18" t="str">
        <f t="shared" si="2"/>
        <v>中</v>
      </c>
      <c r="H613" s="19">
        <v>2013.4</v>
      </c>
      <c r="I613" s="34" t="s">
        <v>855</v>
      </c>
      <c r="J613" s="19"/>
      <c r="K613" s="24" t="s">
        <v>57</v>
      </c>
      <c r="L613" s="24"/>
      <c r="M613" s="24"/>
      <c r="N613" s="24"/>
      <c r="O613" s="24"/>
      <c r="P613" s="24"/>
      <c r="Q613" s="24"/>
      <c r="R613" s="24"/>
      <c r="S613" s="24"/>
      <c r="T613" s="24"/>
      <c r="U613" s="24"/>
      <c r="V613" s="24"/>
      <c r="W613" s="24"/>
      <c r="X613" s="24" t="s">
        <v>57</v>
      </c>
      <c r="Y613" s="24"/>
      <c r="Z613" s="24"/>
      <c r="AA613" s="24"/>
      <c r="AB613" s="24"/>
      <c r="AC613" s="25"/>
      <c r="AD613" s="27" t="s">
        <v>856</v>
      </c>
      <c r="AE613" s="27" t="s">
        <v>904</v>
      </c>
      <c r="AF613" s="26"/>
    </row>
    <row r="614" spans="1:266" ht="52.8" x14ac:dyDescent="0.2">
      <c r="A614" s="9"/>
      <c r="B614" s="16" t="s">
        <v>739</v>
      </c>
      <c r="C614" s="16" t="s">
        <v>852</v>
      </c>
      <c r="D614" s="16" t="s">
        <v>853</v>
      </c>
      <c r="E614" s="16" t="s">
        <v>55</v>
      </c>
      <c r="F614" s="23" t="s">
        <v>921</v>
      </c>
      <c r="G614" s="18" t="str">
        <f t="shared" si="2"/>
        <v>中</v>
      </c>
      <c r="H614" s="19">
        <v>2013.4</v>
      </c>
      <c r="I614" s="34" t="s">
        <v>855</v>
      </c>
      <c r="J614" s="19"/>
      <c r="K614" s="24" t="s">
        <v>57</v>
      </c>
      <c r="L614" s="24"/>
      <c r="M614" s="24"/>
      <c r="N614" s="24"/>
      <c r="O614" s="24"/>
      <c r="P614" s="24"/>
      <c r="Q614" s="24"/>
      <c r="R614" s="24"/>
      <c r="S614" s="24"/>
      <c r="T614" s="24"/>
      <c r="U614" s="24"/>
      <c r="V614" s="24"/>
      <c r="W614" s="24"/>
      <c r="X614" s="24" t="s">
        <v>57</v>
      </c>
      <c r="Y614" s="24"/>
      <c r="Z614" s="24"/>
      <c r="AA614" s="24"/>
      <c r="AB614" s="24"/>
      <c r="AC614" s="25"/>
      <c r="AD614" s="27" t="s">
        <v>856</v>
      </c>
      <c r="AE614" s="27" t="s">
        <v>904</v>
      </c>
      <c r="AF614" s="26"/>
    </row>
    <row r="615" spans="1:266" ht="52.8" x14ac:dyDescent="0.2">
      <c r="A615" s="9"/>
      <c r="B615" s="16" t="s">
        <v>739</v>
      </c>
      <c r="C615" s="16" t="s">
        <v>852</v>
      </c>
      <c r="D615" s="16" t="s">
        <v>853</v>
      </c>
      <c r="E615" s="16" t="s">
        <v>55</v>
      </c>
      <c r="F615" s="23" t="s">
        <v>922</v>
      </c>
      <c r="G615" s="18" t="str">
        <f t="shared" si="2"/>
        <v>中</v>
      </c>
      <c r="H615" s="19">
        <v>2013.4</v>
      </c>
      <c r="I615" s="34" t="s">
        <v>855</v>
      </c>
      <c r="J615" s="19"/>
      <c r="K615" s="24" t="s">
        <v>57</v>
      </c>
      <c r="L615" s="24"/>
      <c r="M615" s="24"/>
      <c r="N615" s="24"/>
      <c r="O615" s="24"/>
      <c r="P615" s="24"/>
      <c r="Q615" s="24"/>
      <c r="R615" s="24"/>
      <c r="S615" s="24"/>
      <c r="T615" s="24"/>
      <c r="U615" s="24"/>
      <c r="V615" s="24"/>
      <c r="W615" s="24"/>
      <c r="X615" s="24" t="s">
        <v>57</v>
      </c>
      <c r="Y615" s="24"/>
      <c r="Z615" s="24"/>
      <c r="AA615" s="24"/>
      <c r="AB615" s="24"/>
      <c r="AC615" s="25"/>
      <c r="AD615" s="27" t="s">
        <v>856</v>
      </c>
      <c r="AE615" s="27" t="s">
        <v>904</v>
      </c>
      <c r="AF615" s="26"/>
    </row>
    <row r="616" spans="1:266" ht="52.8" x14ac:dyDescent="0.2">
      <c r="A616" s="9"/>
      <c r="B616" s="16" t="s">
        <v>739</v>
      </c>
      <c r="C616" s="16" t="s">
        <v>852</v>
      </c>
      <c r="D616" s="16" t="s">
        <v>853</v>
      </c>
      <c r="E616" s="16" t="s">
        <v>55</v>
      </c>
      <c r="F616" s="23" t="s">
        <v>923</v>
      </c>
      <c r="G616" s="18" t="str">
        <f>IF(RIGHT(F616,3)="小学校","小",IF(RIGHT(F616,3)="中学校","中",""))</f>
        <v>中</v>
      </c>
      <c r="H616" s="19">
        <v>2011.4</v>
      </c>
      <c r="I616" s="34" t="s">
        <v>855</v>
      </c>
      <c r="J616" s="19"/>
      <c r="K616" s="24" t="s">
        <v>57</v>
      </c>
      <c r="L616" s="24"/>
      <c r="M616" s="24"/>
      <c r="N616" s="24"/>
      <c r="O616" s="24"/>
      <c r="P616" s="24"/>
      <c r="Q616" s="24"/>
      <c r="R616" s="24"/>
      <c r="S616" s="24"/>
      <c r="T616" s="24"/>
      <c r="U616" s="24"/>
      <c r="V616" s="24"/>
      <c r="W616" s="24"/>
      <c r="X616" s="24" t="s">
        <v>57</v>
      </c>
      <c r="Y616" s="24"/>
      <c r="Z616" s="24"/>
      <c r="AA616" s="24"/>
      <c r="AB616" s="24"/>
      <c r="AC616" s="25"/>
      <c r="AD616" s="27" t="s">
        <v>856</v>
      </c>
      <c r="AE616" s="27" t="s">
        <v>904</v>
      </c>
      <c r="AF616" s="26"/>
    </row>
    <row r="617" spans="1:266" s="42" customFormat="1" ht="39.6" x14ac:dyDescent="0.2">
      <c r="A617" s="9"/>
      <c r="B617" s="16" t="s">
        <v>739</v>
      </c>
      <c r="C617" s="16" t="s">
        <v>924</v>
      </c>
      <c r="D617" s="16" t="s">
        <v>925</v>
      </c>
      <c r="E617" s="16" t="s">
        <v>55</v>
      </c>
      <c r="F617" s="17" t="s">
        <v>926</v>
      </c>
      <c r="G617" s="18" t="s">
        <v>103</v>
      </c>
      <c r="H617" s="19">
        <v>2013.4</v>
      </c>
      <c r="I617" s="34" t="s">
        <v>927</v>
      </c>
      <c r="J617" s="19"/>
      <c r="K617" s="19" t="s">
        <v>41</v>
      </c>
      <c r="L617" s="19"/>
      <c r="M617" s="19"/>
      <c r="N617" s="19"/>
      <c r="O617" s="19"/>
      <c r="P617" s="19" t="s">
        <v>41</v>
      </c>
      <c r="Q617" s="19" t="s">
        <v>41</v>
      </c>
      <c r="R617" s="19"/>
      <c r="S617" s="19"/>
      <c r="T617" s="19"/>
      <c r="U617" s="19"/>
      <c r="V617" s="19"/>
      <c r="W617" s="19"/>
      <c r="X617" s="19"/>
      <c r="Y617" s="19"/>
      <c r="Z617" s="19"/>
      <c r="AA617" s="19"/>
      <c r="AB617" s="19"/>
      <c r="AC617" s="20"/>
      <c r="AD617" s="21" t="s">
        <v>928</v>
      </c>
      <c r="AE617" s="22"/>
      <c r="AF617" s="2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row>
    <row r="618" spans="1:266" s="42" customFormat="1" ht="39.6" x14ac:dyDescent="0.2">
      <c r="A618" s="9"/>
      <c r="B618" s="16" t="s">
        <v>739</v>
      </c>
      <c r="C618" s="16" t="s">
        <v>924</v>
      </c>
      <c r="D618" s="16" t="s">
        <v>925</v>
      </c>
      <c r="E618" s="16" t="s">
        <v>55</v>
      </c>
      <c r="F618" s="17" t="s">
        <v>929</v>
      </c>
      <c r="G618" s="18" t="s">
        <v>103</v>
      </c>
      <c r="H618" s="19">
        <v>2013.4</v>
      </c>
      <c r="I618" s="34" t="s">
        <v>927</v>
      </c>
      <c r="J618" s="19"/>
      <c r="K618" s="19"/>
      <c r="L618" s="19"/>
      <c r="M618" s="19"/>
      <c r="N618" s="19"/>
      <c r="O618" s="19"/>
      <c r="P618" s="19" t="s">
        <v>41</v>
      </c>
      <c r="Q618" s="19" t="s">
        <v>41</v>
      </c>
      <c r="R618" s="19"/>
      <c r="S618" s="19"/>
      <c r="T618" s="19"/>
      <c r="U618" s="19"/>
      <c r="V618" s="19"/>
      <c r="W618" s="19"/>
      <c r="X618" s="19"/>
      <c r="Y618" s="19"/>
      <c r="Z618" s="19"/>
      <c r="AA618" s="19"/>
      <c r="AB618" s="19"/>
      <c r="AC618" s="20"/>
      <c r="AD618" s="21" t="s">
        <v>928</v>
      </c>
      <c r="AE618" s="22"/>
      <c r="AF618" s="2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row>
    <row r="619" spans="1:266" s="42" customFormat="1" ht="39.6" x14ac:dyDescent="0.2">
      <c r="A619" s="9"/>
      <c r="B619" s="16" t="s">
        <v>739</v>
      </c>
      <c r="C619" s="16" t="s">
        <v>924</v>
      </c>
      <c r="D619" s="16" t="s">
        <v>925</v>
      </c>
      <c r="E619" s="16" t="s">
        <v>55</v>
      </c>
      <c r="F619" s="17" t="s">
        <v>930</v>
      </c>
      <c r="G619" s="18" t="s">
        <v>103</v>
      </c>
      <c r="H619" s="19">
        <v>2013.4</v>
      </c>
      <c r="I619" s="34" t="s">
        <v>927</v>
      </c>
      <c r="J619" s="19"/>
      <c r="K619" s="19"/>
      <c r="L619" s="19"/>
      <c r="M619" s="19"/>
      <c r="N619" s="19"/>
      <c r="O619" s="19"/>
      <c r="P619" s="19" t="s">
        <v>41</v>
      </c>
      <c r="Q619" s="19" t="s">
        <v>41</v>
      </c>
      <c r="R619" s="19"/>
      <c r="S619" s="19"/>
      <c r="T619" s="19"/>
      <c r="U619" s="19"/>
      <c r="V619" s="19"/>
      <c r="W619" s="19"/>
      <c r="X619" s="19"/>
      <c r="Y619" s="19"/>
      <c r="Z619" s="19"/>
      <c r="AA619" s="19"/>
      <c r="AB619" s="19"/>
      <c r="AC619" s="20"/>
      <c r="AD619" s="21" t="s">
        <v>928</v>
      </c>
      <c r="AE619" s="22"/>
      <c r="AF619" s="2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row>
    <row r="620" spans="1:266" s="42" customFormat="1" ht="39.6" x14ac:dyDescent="0.2">
      <c r="A620" s="9"/>
      <c r="B620" s="16" t="s">
        <v>739</v>
      </c>
      <c r="C620" s="16" t="s">
        <v>924</v>
      </c>
      <c r="D620" s="16" t="s">
        <v>925</v>
      </c>
      <c r="E620" s="16" t="s">
        <v>55</v>
      </c>
      <c r="F620" s="17" t="s">
        <v>931</v>
      </c>
      <c r="G620" s="18" t="s">
        <v>103</v>
      </c>
      <c r="H620" s="19">
        <v>2013.4</v>
      </c>
      <c r="I620" s="34" t="s">
        <v>927</v>
      </c>
      <c r="J620" s="19"/>
      <c r="K620" s="19" t="s">
        <v>41</v>
      </c>
      <c r="L620" s="19"/>
      <c r="M620" s="19"/>
      <c r="N620" s="19"/>
      <c r="O620" s="19"/>
      <c r="P620" s="19" t="s">
        <v>41</v>
      </c>
      <c r="Q620" s="19" t="s">
        <v>41</v>
      </c>
      <c r="R620" s="19"/>
      <c r="S620" s="19"/>
      <c r="T620" s="19"/>
      <c r="U620" s="19"/>
      <c r="V620" s="19"/>
      <c r="W620" s="19"/>
      <c r="X620" s="19"/>
      <c r="Y620" s="19"/>
      <c r="Z620" s="19"/>
      <c r="AA620" s="19"/>
      <c r="AB620" s="19"/>
      <c r="AC620" s="20"/>
      <c r="AD620" s="21" t="s">
        <v>928</v>
      </c>
      <c r="AE620" s="22"/>
      <c r="AF620" s="2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row>
    <row r="621" spans="1:266" s="42" customFormat="1" ht="39.6" x14ac:dyDescent="0.2">
      <c r="A621" s="9"/>
      <c r="B621" s="16" t="s">
        <v>739</v>
      </c>
      <c r="C621" s="16" t="s">
        <v>924</v>
      </c>
      <c r="D621" s="16" t="s">
        <v>925</v>
      </c>
      <c r="E621" s="16" t="s">
        <v>55</v>
      </c>
      <c r="F621" s="17" t="s">
        <v>932</v>
      </c>
      <c r="G621" s="18" t="s">
        <v>103</v>
      </c>
      <c r="H621" s="19">
        <v>2013.4</v>
      </c>
      <c r="I621" s="34" t="s">
        <v>927</v>
      </c>
      <c r="J621" s="19"/>
      <c r="K621" s="19"/>
      <c r="L621" s="19"/>
      <c r="M621" s="19"/>
      <c r="N621" s="19"/>
      <c r="O621" s="19"/>
      <c r="P621" s="19" t="s">
        <v>41</v>
      </c>
      <c r="Q621" s="19" t="s">
        <v>41</v>
      </c>
      <c r="R621" s="19"/>
      <c r="S621" s="19"/>
      <c r="T621" s="19"/>
      <c r="U621" s="19"/>
      <c r="V621" s="19"/>
      <c r="W621" s="19"/>
      <c r="X621" s="19"/>
      <c r="Y621" s="19"/>
      <c r="Z621" s="19"/>
      <c r="AA621" s="19"/>
      <c r="AB621" s="19"/>
      <c r="AC621" s="20"/>
      <c r="AD621" s="21" t="s">
        <v>928</v>
      </c>
      <c r="AE621" s="22"/>
      <c r="AF621" s="2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row>
    <row r="622" spans="1:266" s="42" customFormat="1" ht="39.6" x14ac:dyDescent="0.2">
      <c r="A622" s="9"/>
      <c r="B622" s="16" t="s">
        <v>739</v>
      </c>
      <c r="C622" s="16" t="s">
        <v>924</v>
      </c>
      <c r="D622" s="16" t="s">
        <v>925</v>
      </c>
      <c r="E622" s="16" t="s">
        <v>55</v>
      </c>
      <c r="F622" s="17" t="s">
        <v>933</v>
      </c>
      <c r="G622" s="18" t="s">
        <v>103</v>
      </c>
      <c r="H622" s="19">
        <v>2013.4</v>
      </c>
      <c r="I622" s="34" t="s">
        <v>927</v>
      </c>
      <c r="J622" s="19"/>
      <c r="K622" s="19"/>
      <c r="L622" s="19"/>
      <c r="M622" s="19"/>
      <c r="N622" s="19"/>
      <c r="O622" s="19"/>
      <c r="P622" s="19" t="s">
        <v>41</v>
      </c>
      <c r="Q622" s="19" t="s">
        <v>41</v>
      </c>
      <c r="R622" s="19"/>
      <c r="S622" s="19"/>
      <c r="T622" s="19"/>
      <c r="U622" s="19"/>
      <c r="V622" s="19"/>
      <c r="W622" s="19"/>
      <c r="X622" s="19"/>
      <c r="Y622" s="19"/>
      <c r="Z622" s="19"/>
      <c r="AA622" s="19"/>
      <c r="AB622" s="19"/>
      <c r="AC622" s="20"/>
      <c r="AD622" s="21" t="s">
        <v>928</v>
      </c>
      <c r="AE622" s="22"/>
      <c r="AF622" s="2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row>
    <row r="623" spans="1:266" s="42" customFormat="1" ht="39.6" x14ac:dyDescent="0.2">
      <c r="A623" s="9"/>
      <c r="B623" s="16" t="s">
        <v>739</v>
      </c>
      <c r="C623" s="16" t="s">
        <v>924</v>
      </c>
      <c r="D623" s="16" t="s">
        <v>925</v>
      </c>
      <c r="E623" s="16" t="s">
        <v>55</v>
      </c>
      <c r="F623" s="17" t="s">
        <v>934</v>
      </c>
      <c r="G623" s="18" t="s">
        <v>103</v>
      </c>
      <c r="H623" s="19">
        <v>2013.4</v>
      </c>
      <c r="I623" s="34" t="s">
        <v>927</v>
      </c>
      <c r="J623" s="19"/>
      <c r="K623" s="19" t="s">
        <v>41</v>
      </c>
      <c r="L623" s="19"/>
      <c r="M623" s="19"/>
      <c r="N623" s="19"/>
      <c r="O623" s="19"/>
      <c r="P623" s="19" t="s">
        <v>41</v>
      </c>
      <c r="Q623" s="19" t="s">
        <v>41</v>
      </c>
      <c r="R623" s="19"/>
      <c r="S623" s="19"/>
      <c r="T623" s="19"/>
      <c r="U623" s="19"/>
      <c r="V623" s="19"/>
      <c r="W623" s="19"/>
      <c r="X623" s="19"/>
      <c r="Y623" s="19"/>
      <c r="Z623" s="19"/>
      <c r="AA623" s="19"/>
      <c r="AB623" s="19"/>
      <c r="AC623" s="20"/>
      <c r="AD623" s="21" t="s">
        <v>928</v>
      </c>
      <c r="AE623" s="22"/>
      <c r="AF623" s="2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row>
    <row r="624" spans="1:266" s="42" customFormat="1" ht="39.6" x14ac:dyDescent="0.2">
      <c r="A624" s="9"/>
      <c r="B624" s="16" t="s">
        <v>739</v>
      </c>
      <c r="C624" s="16" t="s">
        <v>924</v>
      </c>
      <c r="D624" s="16" t="s">
        <v>925</v>
      </c>
      <c r="E624" s="16" t="s">
        <v>55</v>
      </c>
      <c r="F624" s="17" t="s">
        <v>935</v>
      </c>
      <c r="G624" s="18" t="s">
        <v>103</v>
      </c>
      <c r="H624" s="19">
        <v>2013.4</v>
      </c>
      <c r="I624" s="34" t="s">
        <v>927</v>
      </c>
      <c r="J624" s="19"/>
      <c r="K624" s="19" t="s">
        <v>41</v>
      </c>
      <c r="L624" s="19"/>
      <c r="M624" s="19"/>
      <c r="N624" s="19"/>
      <c r="O624" s="19"/>
      <c r="P624" s="19" t="s">
        <v>41</v>
      </c>
      <c r="Q624" s="19" t="s">
        <v>41</v>
      </c>
      <c r="R624" s="19"/>
      <c r="S624" s="19"/>
      <c r="T624" s="19"/>
      <c r="U624" s="19"/>
      <c r="V624" s="19"/>
      <c r="W624" s="19"/>
      <c r="X624" s="19"/>
      <c r="Y624" s="19"/>
      <c r="Z624" s="19"/>
      <c r="AA624" s="19"/>
      <c r="AB624" s="19"/>
      <c r="AC624" s="20"/>
      <c r="AD624" s="21" t="s">
        <v>928</v>
      </c>
      <c r="AE624" s="22"/>
      <c r="AF624" s="2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row>
    <row r="625" spans="1:266" s="42" customFormat="1" ht="39.6" x14ac:dyDescent="0.2">
      <c r="A625" s="9"/>
      <c r="B625" s="16" t="s">
        <v>739</v>
      </c>
      <c r="C625" s="16" t="s">
        <v>924</v>
      </c>
      <c r="D625" s="16" t="s">
        <v>925</v>
      </c>
      <c r="E625" s="16" t="s">
        <v>55</v>
      </c>
      <c r="F625" s="17" t="s">
        <v>936</v>
      </c>
      <c r="G625" s="18" t="s">
        <v>103</v>
      </c>
      <c r="H625" s="19">
        <v>2012.4</v>
      </c>
      <c r="I625" s="34" t="s">
        <v>927</v>
      </c>
      <c r="J625" s="19"/>
      <c r="K625" s="19" t="s">
        <v>41</v>
      </c>
      <c r="L625" s="19"/>
      <c r="M625" s="19"/>
      <c r="N625" s="19"/>
      <c r="O625" s="19"/>
      <c r="P625" s="19" t="s">
        <v>41</v>
      </c>
      <c r="Q625" s="19" t="s">
        <v>41</v>
      </c>
      <c r="R625" s="19"/>
      <c r="S625" s="19"/>
      <c r="T625" s="19"/>
      <c r="U625" s="19"/>
      <c r="V625" s="19"/>
      <c r="W625" s="19"/>
      <c r="X625" s="19"/>
      <c r="Y625" s="19"/>
      <c r="Z625" s="19"/>
      <c r="AA625" s="19"/>
      <c r="AB625" s="19"/>
      <c r="AC625" s="20"/>
      <c r="AD625" s="21" t="s">
        <v>928</v>
      </c>
      <c r="AE625" s="22"/>
      <c r="AF625" s="2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row>
    <row r="626" spans="1:266" s="42" customFormat="1" ht="39.6" x14ac:dyDescent="0.2">
      <c r="A626" s="9"/>
      <c r="B626" s="16" t="s">
        <v>739</v>
      </c>
      <c r="C626" s="16" t="s">
        <v>924</v>
      </c>
      <c r="D626" s="16" t="s">
        <v>925</v>
      </c>
      <c r="E626" s="16" t="s">
        <v>55</v>
      </c>
      <c r="F626" s="17" t="s">
        <v>937</v>
      </c>
      <c r="G626" s="18" t="s">
        <v>103</v>
      </c>
      <c r="H626" s="19">
        <v>2013.4</v>
      </c>
      <c r="I626" s="34" t="s">
        <v>927</v>
      </c>
      <c r="J626" s="19"/>
      <c r="K626" s="19" t="s">
        <v>41</v>
      </c>
      <c r="L626" s="19"/>
      <c r="M626" s="19"/>
      <c r="N626" s="19"/>
      <c r="O626" s="19"/>
      <c r="P626" s="19" t="s">
        <v>41</v>
      </c>
      <c r="Q626" s="19" t="s">
        <v>41</v>
      </c>
      <c r="R626" s="19"/>
      <c r="S626" s="19"/>
      <c r="T626" s="19"/>
      <c r="U626" s="19"/>
      <c r="V626" s="19"/>
      <c r="W626" s="19"/>
      <c r="X626" s="19"/>
      <c r="Y626" s="19"/>
      <c r="Z626" s="19"/>
      <c r="AA626" s="19"/>
      <c r="AB626" s="19"/>
      <c r="AC626" s="20"/>
      <c r="AD626" s="21" t="s">
        <v>928</v>
      </c>
      <c r="AE626" s="22"/>
      <c r="AF626" s="2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row>
    <row r="627" spans="1:266" s="42" customFormat="1" ht="39.6" x14ac:dyDescent="0.2">
      <c r="A627" s="9"/>
      <c r="B627" s="16" t="s">
        <v>739</v>
      </c>
      <c r="C627" s="16" t="s">
        <v>924</v>
      </c>
      <c r="D627" s="16" t="s">
        <v>925</v>
      </c>
      <c r="E627" s="16" t="s">
        <v>55</v>
      </c>
      <c r="F627" s="17" t="s">
        <v>938</v>
      </c>
      <c r="G627" s="18" t="s">
        <v>103</v>
      </c>
      <c r="H627" s="19">
        <v>2012.4</v>
      </c>
      <c r="I627" s="34" t="s">
        <v>939</v>
      </c>
      <c r="J627" s="19"/>
      <c r="K627" s="19"/>
      <c r="L627" s="19"/>
      <c r="M627" s="19"/>
      <c r="N627" s="19"/>
      <c r="O627" s="19"/>
      <c r="P627" s="19" t="s">
        <v>41</v>
      </c>
      <c r="Q627" s="19" t="s">
        <v>41</v>
      </c>
      <c r="R627" s="19"/>
      <c r="S627" s="19"/>
      <c r="T627" s="19"/>
      <c r="U627" s="19"/>
      <c r="V627" s="19"/>
      <c r="W627" s="19"/>
      <c r="X627" s="19"/>
      <c r="Y627" s="19"/>
      <c r="Z627" s="19"/>
      <c r="AA627" s="19"/>
      <c r="AB627" s="19"/>
      <c r="AC627" s="20"/>
      <c r="AD627" s="21" t="s">
        <v>928</v>
      </c>
      <c r="AE627" s="22"/>
      <c r="AF627" s="2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row>
    <row r="628" spans="1:266" s="42" customFormat="1" ht="39.6" x14ac:dyDescent="0.2">
      <c r="A628" s="9"/>
      <c r="B628" s="16" t="s">
        <v>739</v>
      </c>
      <c r="C628" s="16" t="s">
        <v>924</v>
      </c>
      <c r="D628" s="16" t="s">
        <v>925</v>
      </c>
      <c r="E628" s="16" t="s">
        <v>55</v>
      </c>
      <c r="F628" s="17" t="s">
        <v>940</v>
      </c>
      <c r="G628" s="18" t="s">
        <v>103</v>
      </c>
      <c r="H628" s="19">
        <v>2012.4</v>
      </c>
      <c r="I628" s="34" t="s">
        <v>927</v>
      </c>
      <c r="J628" s="19"/>
      <c r="K628" s="19" t="s">
        <v>41</v>
      </c>
      <c r="L628" s="19"/>
      <c r="M628" s="19"/>
      <c r="N628" s="19"/>
      <c r="O628" s="19"/>
      <c r="P628" s="19" t="s">
        <v>41</v>
      </c>
      <c r="Q628" s="19" t="s">
        <v>41</v>
      </c>
      <c r="R628" s="19"/>
      <c r="S628" s="19"/>
      <c r="T628" s="19"/>
      <c r="U628" s="19"/>
      <c r="V628" s="19"/>
      <c r="W628" s="19"/>
      <c r="X628" s="19"/>
      <c r="Y628" s="19"/>
      <c r="Z628" s="19"/>
      <c r="AA628" s="19"/>
      <c r="AB628" s="19"/>
      <c r="AC628" s="20"/>
      <c r="AD628" s="21" t="s">
        <v>928</v>
      </c>
      <c r="AE628" s="22"/>
      <c r="AF628" s="2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row>
    <row r="629" spans="1:266" s="42" customFormat="1" ht="39.6" x14ac:dyDescent="0.2">
      <c r="A629" s="9"/>
      <c r="B629" s="16" t="s">
        <v>739</v>
      </c>
      <c r="C629" s="16" t="s">
        <v>924</v>
      </c>
      <c r="D629" s="16" t="s">
        <v>925</v>
      </c>
      <c r="E629" s="16" t="s">
        <v>55</v>
      </c>
      <c r="F629" s="17" t="s">
        <v>941</v>
      </c>
      <c r="G629" s="18" t="s">
        <v>103</v>
      </c>
      <c r="H629" s="19">
        <v>2013.4</v>
      </c>
      <c r="I629" s="34" t="s">
        <v>927</v>
      </c>
      <c r="J629" s="19"/>
      <c r="K629" s="19" t="s">
        <v>41</v>
      </c>
      <c r="L629" s="19"/>
      <c r="M629" s="19"/>
      <c r="N629" s="19"/>
      <c r="O629" s="19"/>
      <c r="P629" s="19" t="s">
        <v>41</v>
      </c>
      <c r="Q629" s="19" t="s">
        <v>41</v>
      </c>
      <c r="R629" s="19" t="s">
        <v>41</v>
      </c>
      <c r="S629" s="19"/>
      <c r="T629" s="19"/>
      <c r="U629" s="19"/>
      <c r="V629" s="19"/>
      <c r="W629" s="19"/>
      <c r="X629" s="19"/>
      <c r="Y629" s="19"/>
      <c r="Z629" s="19"/>
      <c r="AA629" s="19"/>
      <c r="AB629" s="19"/>
      <c r="AC629" s="20"/>
      <c r="AD629" s="21" t="s">
        <v>928</v>
      </c>
      <c r="AE629" s="22"/>
      <c r="AF629" s="2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row>
    <row r="630" spans="1:266" s="42" customFormat="1" ht="39.6" x14ac:dyDescent="0.2">
      <c r="A630" s="9"/>
      <c r="B630" s="16" t="s">
        <v>739</v>
      </c>
      <c r="C630" s="16" t="s">
        <v>924</v>
      </c>
      <c r="D630" s="16" t="s">
        <v>925</v>
      </c>
      <c r="E630" s="16" t="s">
        <v>55</v>
      </c>
      <c r="F630" s="17" t="s">
        <v>942</v>
      </c>
      <c r="G630" s="18" t="s">
        <v>103</v>
      </c>
      <c r="H630" s="19">
        <v>2013.4</v>
      </c>
      <c r="I630" s="34" t="s">
        <v>927</v>
      </c>
      <c r="J630" s="19"/>
      <c r="K630" s="19" t="s">
        <v>41</v>
      </c>
      <c r="L630" s="19"/>
      <c r="M630" s="19"/>
      <c r="N630" s="19"/>
      <c r="O630" s="19"/>
      <c r="P630" s="19" t="s">
        <v>41</v>
      </c>
      <c r="Q630" s="19" t="s">
        <v>41</v>
      </c>
      <c r="R630" s="19"/>
      <c r="S630" s="19"/>
      <c r="T630" s="19"/>
      <c r="U630" s="19"/>
      <c r="V630" s="19"/>
      <c r="W630" s="19"/>
      <c r="X630" s="19"/>
      <c r="Y630" s="19"/>
      <c r="Z630" s="19"/>
      <c r="AA630" s="19"/>
      <c r="AB630" s="19"/>
      <c r="AC630" s="20"/>
      <c r="AD630" s="21" t="s">
        <v>928</v>
      </c>
      <c r="AE630" s="22"/>
      <c r="AF630" s="2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row>
    <row r="631" spans="1:266" s="42" customFormat="1" ht="39.6" x14ac:dyDescent="0.2">
      <c r="A631" s="9"/>
      <c r="B631" s="16" t="s">
        <v>739</v>
      </c>
      <c r="C631" s="16" t="s">
        <v>924</v>
      </c>
      <c r="D631" s="16" t="s">
        <v>925</v>
      </c>
      <c r="E631" s="16" t="s">
        <v>55</v>
      </c>
      <c r="F631" s="17" t="s">
        <v>943</v>
      </c>
      <c r="G631" s="18" t="s">
        <v>103</v>
      </c>
      <c r="H631" s="19">
        <v>2013.4</v>
      </c>
      <c r="I631" s="34" t="s">
        <v>939</v>
      </c>
      <c r="J631" s="19"/>
      <c r="K631" s="19"/>
      <c r="L631" s="19"/>
      <c r="M631" s="19"/>
      <c r="N631" s="19"/>
      <c r="O631" s="19"/>
      <c r="P631" s="19" t="s">
        <v>41</v>
      </c>
      <c r="Q631" s="19" t="s">
        <v>41</v>
      </c>
      <c r="R631" s="19"/>
      <c r="S631" s="19"/>
      <c r="T631" s="19"/>
      <c r="U631" s="19"/>
      <c r="V631" s="19"/>
      <c r="W631" s="19"/>
      <c r="X631" s="19"/>
      <c r="Y631" s="19"/>
      <c r="Z631" s="19"/>
      <c r="AA631" s="19"/>
      <c r="AB631" s="19"/>
      <c r="AC631" s="20"/>
      <c r="AD631" s="21" t="s">
        <v>928</v>
      </c>
      <c r="AE631" s="22"/>
      <c r="AF631" s="2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row>
    <row r="632" spans="1:266" s="42" customFormat="1" ht="39.6" x14ac:dyDescent="0.2">
      <c r="A632" s="9"/>
      <c r="B632" s="16" t="s">
        <v>739</v>
      </c>
      <c r="C632" s="16" t="s">
        <v>924</v>
      </c>
      <c r="D632" s="16" t="s">
        <v>925</v>
      </c>
      <c r="E632" s="16" t="s">
        <v>55</v>
      </c>
      <c r="F632" s="17" t="s">
        <v>944</v>
      </c>
      <c r="G632" s="18" t="s">
        <v>103</v>
      </c>
      <c r="H632" s="19">
        <v>2012.4</v>
      </c>
      <c r="I632" s="34" t="s">
        <v>939</v>
      </c>
      <c r="J632" s="19"/>
      <c r="K632" s="19" t="s">
        <v>41</v>
      </c>
      <c r="L632" s="19"/>
      <c r="M632" s="19"/>
      <c r="N632" s="19"/>
      <c r="O632" s="19"/>
      <c r="P632" s="19" t="s">
        <v>41</v>
      </c>
      <c r="Q632" s="19" t="s">
        <v>41</v>
      </c>
      <c r="R632" s="19"/>
      <c r="S632" s="19"/>
      <c r="T632" s="19"/>
      <c r="U632" s="19"/>
      <c r="V632" s="19"/>
      <c r="W632" s="19"/>
      <c r="X632" s="19"/>
      <c r="Y632" s="19"/>
      <c r="Z632" s="19"/>
      <c r="AA632" s="19"/>
      <c r="AB632" s="19"/>
      <c r="AC632" s="20"/>
      <c r="AD632" s="21" t="s">
        <v>928</v>
      </c>
      <c r="AE632" s="22"/>
      <c r="AF632" s="2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row>
    <row r="633" spans="1:266" ht="39.6" x14ac:dyDescent="0.2">
      <c r="A633" s="9"/>
      <c r="B633" s="16" t="s">
        <v>739</v>
      </c>
      <c r="C633" s="16" t="s">
        <v>924</v>
      </c>
      <c r="D633" s="16" t="s">
        <v>925</v>
      </c>
      <c r="E633" s="16" t="s">
        <v>55</v>
      </c>
      <c r="F633" s="17" t="s">
        <v>945</v>
      </c>
      <c r="G633" s="18" t="s">
        <v>103</v>
      </c>
      <c r="H633" s="19">
        <v>2013.4</v>
      </c>
      <c r="I633" s="34" t="s">
        <v>927</v>
      </c>
      <c r="J633" s="19"/>
      <c r="K633" s="19"/>
      <c r="L633" s="19"/>
      <c r="M633" s="19"/>
      <c r="N633" s="19"/>
      <c r="O633" s="19"/>
      <c r="P633" s="19" t="s">
        <v>41</v>
      </c>
      <c r="Q633" s="19" t="s">
        <v>41</v>
      </c>
      <c r="R633" s="19"/>
      <c r="S633" s="19"/>
      <c r="T633" s="19"/>
      <c r="U633" s="19"/>
      <c r="V633" s="19"/>
      <c r="W633" s="19"/>
      <c r="X633" s="19"/>
      <c r="Y633" s="19"/>
      <c r="Z633" s="19"/>
      <c r="AA633" s="19"/>
      <c r="AB633" s="19"/>
      <c r="AC633" s="20"/>
      <c r="AD633" s="21" t="s">
        <v>928</v>
      </c>
      <c r="AE633" s="22"/>
      <c r="AF633" s="21"/>
    </row>
    <row r="634" spans="1:266" ht="39.6" x14ac:dyDescent="0.2">
      <c r="A634" s="9"/>
      <c r="B634" s="16" t="s">
        <v>739</v>
      </c>
      <c r="C634" s="16" t="s">
        <v>924</v>
      </c>
      <c r="D634" s="16" t="s">
        <v>925</v>
      </c>
      <c r="E634" s="16" t="s">
        <v>55</v>
      </c>
      <c r="F634" s="17" t="s">
        <v>946</v>
      </c>
      <c r="G634" s="18" t="s">
        <v>103</v>
      </c>
      <c r="H634" s="19">
        <v>2013.4</v>
      </c>
      <c r="I634" s="34" t="s">
        <v>927</v>
      </c>
      <c r="J634" s="19"/>
      <c r="K634" s="19" t="s">
        <v>41</v>
      </c>
      <c r="L634" s="19"/>
      <c r="M634" s="19"/>
      <c r="N634" s="19"/>
      <c r="O634" s="19"/>
      <c r="P634" s="19" t="s">
        <v>41</v>
      </c>
      <c r="Q634" s="19" t="s">
        <v>41</v>
      </c>
      <c r="R634" s="19"/>
      <c r="S634" s="19"/>
      <c r="T634" s="19"/>
      <c r="U634" s="19"/>
      <c r="V634" s="19"/>
      <c r="W634" s="19"/>
      <c r="X634" s="19"/>
      <c r="Y634" s="19"/>
      <c r="Z634" s="19"/>
      <c r="AA634" s="19"/>
      <c r="AB634" s="19"/>
      <c r="AC634" s="20"/>
      <c r="AD634" s="21" t="s">
        <v>928</v>
      </c>
      <c r="AE634" s="22"/>
      <c r="AF634" s="21"/>
    </row>
    <row r="635" spans="1:266" ht="39.6" x14ac:dyDescent="0.2">
      <c r="A635" s="9"/>
      <c r="B635" s="16" t="s">
        <v>739</v>
      </c>
      <c r="C635" s="16" t="s">
        <v>924</v>
      </c>
      <c r="D635" s="16" t="s">
        <v>925</v>
      </c>
      <c r="E635" s="16" t="s">
        <v>55</v>
      </c>
      <c r="F635" s="17" t="s">
        <v>947</v>
      </c>
      <c r="G635" s="18" t="s">
        <v>103</v>
      </c>
      <c r="H635" s="19">
        <v>2011.4</v>
      </c>
      <c r="I635" s="34" t="s">
        <v>939</v>
      </c>
      <c r="J635" s="19"/>
      <c r="K635" s="19" t="s">
        <v>41</v>
      </c>
      <c r="L635" s="19"/>
      <c r="M635" s="19"/>
      <c r="N635" s="19"/>
      <c r="O635" s="19"/>
      <c r="P635" s="19" t="s">
        <v>41</v>
      </c>
      <c r="Q635" s="19" t="s">
        <v>41</v>
      </c>
      <c r="R635" s="19"/>
      <c r="S635" s="19"/>
      <c r="T635" s="19"/>
      <c r="U635" s="19"/>
      <c r="V635" s="19"/>
      <c r="W635" s="19"/>
      <c r="X635" s="19"/>
      <c r="Y635" s="19"/>
      <c r="Z635" s="19"/>
      <c r="AA635" s="19"/>
      <c r="AB635" s="19"/>
      <c r="AC635" s="20"/>
      <c r="AD635" s="21" t="s">
        <v>928</v>
      </c>
      <c r="AE635" s="22"/>
      <c r="AF635" s="21"/>
    </row>
    <row r="636" spans="1:266" x14ac:dyDescent="0.2">
      <c r="A636" s="9"/>
      <c r="B636" s="16" t="s">
        <v>733</v>
      </c>
      <c r="C636" s="39" t="s">
        <v>948</v>
      </c>
      <c r="D636" s="16" t="s">
        <v>925</v>
      </c>
      <c r="E636" s="16" t="s">
        <v>55</v>
      </c>
      <c r="F636" s="23" t="s">
        <v>949</v>
      </c>
      <c r="G636" s="18" t="s">
        <v>545</v>
      </c>
      <c r="H636" s="19">
        <v>2022.4</v>
      </c>
      <c r="I636" s="34"/>
      <c r="J636" s="19"/>
      <c r="K636" s="24" t="s">
        <v>57</v>
      </c>
      <c r="L636" s="24"/>
      <c r="M636" s="24"/>
      <c r="N636" s="24"/>
      <c r="O636" s="24"/>
      <c r="P636" s="24" t="s">
        <v>57</v>
      </c>
      <c r="Q636" s="24" t="s">
        <v>57</v>
      </c>
      <c r="R636" s="24"/>
      <c r="S636" s="24"/>
      <c r="T636" s="24"/>
      <c r="U636" s="24"/>
      <c r="V636" s="24"/>
      <c r="W636" s="24"/>
      <c r="X636" s="24"/>
      <c r="Y636" s="24"/>
      <c r="Z636" s="24"/>
      <c r="AA636" s="24"/>
      <c r="AB636" s="24"/>
      <c r="AC636" s="25"/>
      <c r="AD636" s="26" t="s">
        <v>950</v>
      </c>
      <c r="AE636" s="27"/>
      <c r="AF636" s="26"/>
    </row>
    <row r="637" spans="1:266" x14ac:dyDescent="0.2">
      <c r="A637" s="9"/>
      <c r="B637" s="16" t="s">
        <v>739</v>
      </c>
      <c r="C637" s="16" t="s">
        <v>951</v>
      </c>
      <c r="D637" s="16" t="s">
        <v>952</v>
      </c>
      <c r="E637" s="16" t="s">
        <v>55</v>
      </c>
      <c r="F637" s="17" t="s">
        <v>953</v>
      </c>
      <c r="G637" s="18" t="s">
        <v>103</v>
      </c>
      <c r="H637" s="19">
        <v>2018.4</v>
      </c>
      <c r="I637" s="19">
        <v>2020.4</v>
      </c>
      <c r="J637" s="19"/>
      <c r="K637" s="19"/>
      <c r="L637" s="19"/>
      <c r="M637" s="19"/>
      <c r="N637" s="19"/>
      <c r="O637" s="19"/>
      <c r="P637" s="19" t="s">
        <v>41</v>
      </c>
      <c r="Q637" s="19"/>
      <c r="R637" s="19"/>
      <c r="S637" s="19"/>
      <c r="T637" s="19"/>
      <c r="U637" s="19"/>
      <c r="V637" s="19"/>
      <c r="W637" s="19"/>
      <c r="X637" s="19"/>
      <c r="Y637" s="19"/>
      <c r="Z637" s="19" t="s">
        <v>41</v>
      </c>
      <c r="AA637" s="19"/>
      <c r="AB637" s="19"/>
      <c r="AC637" s="20"/>
      <c r="AD637" s="21" t="s">
        <v>954</v>
      </c>
      <c r="AE637" s="22"/>
      <c r="AF637" s="21"/>
    </row>
    <row r="638" spans="1:266" x14ac:dyDescent="0.2">
      <c r="A638" s="9"/>
      <c r="B638" s="16" t="s">
        <v>739</v>
      </c>
      <c r="C638" s="16" t="s">
        <v>951</v>
      </c>
      <c r="D638" s="16" t="s">
        <v>952</v>
      </c>
      <c r="E638" s="16" t="s">
        <v>55</v>
      </c>
      <c r="F638" s="17" t="s">
        <v>955</v>
      </c>
      <c r="G638" s="18" t="s">
        <v>103</v>
      </c>
      <c r="H638" s="19">
        <v>2018.4</v>
      </c>
      <c r="I638" s="19">
        <v>2020.4</v>
      </c>
      <c r="J638" s="19"/>
      <c r="K638" s="19"/>
      <c r="L638" s="19"/>
      <c r="M638" s="19"/>
      <c r="N638" s="19"/>
      <c r="O638" s="19"/>
      <c r="P638" s="19" t="s">
        <v>41</v>
      </c>
      <c r="Q638" s="19"/>
      <c r="R638" s="19"/>
      <c r="S638" s="19"/>
      <c r="T638" s="19"/>
      <c r="U638" s="19"/>
      <c r="V638" s="19"/>
      <c r="W638" s="19"/>
      <c r="X638" s="19"/>
      <c r="Y638" s="19"/>
      <c r="Z638" s="19" t="s">
        <v>41</v>
      </c>
      <c r="AA638" s="19"/>
      <c r="AB638" s="19"/>
      <c r="AC638" s="20"/>
      <c r="AD638" s="21" t="s">
        <v>954</v>
      </c>
      <c r="AE638" s="22"/>
      <c r="AF638" s="21"/>
    </row>
    <row r="639" spans="1:266" x14ac:dyDescent="0.2">
      <c r="A639" s="9"/>
      <c r="B639" s="16" t="s">
        <v>739</v>
      </c>
      <c r="C639" s="16" t="s">
        <v>951</v>
      </c>
      <c r="D639" s="16" t="s">
        <v>952</v>
      </c>
      <c r="E639" s="16" t="s">
        <v>55</v>
      </c>
      <c r="F639" s="17" t="s">
        <v>956</v>
      </c>
      <c r="G639" s="18" t="s">
        <v>103</v>
      </c>
      <c r="H639" s="19">
        <v>2018.4</v>
      </c>
      <c r="I639" s="19">
        <v>2020.4</v>
      </c>
      <c r="J639" s="19"/>
      <c r="K639" s="19"/>
      <c r="L639" s="19"/>
      <c r="M639" s="19"/>
      <c r="N639" s="19"/>
      <c r="O639" s="19"/>
      <c r="P639" s="19" t="s">
        <v>41</v>
      </c>
      <c r="Q639" s="19"/>
      <c r="R639" s="19"/>
      <c r="S639" s="19"/>
      <c r="T639" s="19"/>
      <c r="U639" s="19"/>
      <c r="V639" s="19"/>
      <c r="W639" s="19"/>
      <c r="X639" s="19"/>
      <c r="Y639" s="19"/>
      <c r="Z639" s="19" t="s">
        <v>41</v>
      </c>
      <c r="AA639" s="19"/>
      <c r="AB639" s="19"/>
      <c r="AC639" s="20"/>
      <c r="AD639" s="21" t="s">
        <v>954</v>
      </c>
      <c r="AE639" s="22"/>
      <c r="AF639" s="21"/>
    </row>
    <row r="640" spans="1:266" x14ac:dyDescent="0.2">
      <c r="A640" s="9"/>
      <c r="B640" s="16" t="s">
        <v>739</v>
      </c>
      <c r="C640" s="16" t="s">
        <v>951</v>
      </c>
      <c r="D640" s="16" t="s">
        <v>952</v>
      </c>
      <c r="E640" s="16" t="s">
        <v>55</v>
      </c>
      <c r="F640" s="17" t="s">
        <v>957</v>
      </c>
      <c r="G640" s="18" t="s">
        <v>103</v>
      </c>
      <c r="H640" s="19">
        <v>2018.4</v>
      </c>
      <c r="I640" s="19">
        <v>2020.4</v>
      </c>
      <c r="J640" s="19"/>
      <c r="K640" s="19"/>
      <c r="L640" s="19"/>
      <c r="M640" s="19"/>
      <c r="N640" s="19"/>
      <c r="O640" s="19"/>
      <c r="P640" s="19" t="s">
        <v>41</v>
      </c>
      <c r="Q640" s="19"/>
      <c r="R640" s="19"/>
      <c r="S640" s="19"/>
      <c r="T640" s="19"/>
      <c r="U640" s="19"/>
      <c r="V640" s="19"/>
      <c r="W640" s="19"/>
      <c r="X640" s="19"/>
      <c r="Y640" s="19"/>
      <c r="Z640" s="19" t="s">
        <v>41</v>
      </c>
      <c r="AA640" s="19"/>
      <c r="AB640" s="19"/>
      <c r="AC640" s="20"/>
      <c r="AD640" s="21" t="s">
        <v>954</v>
      </c>
      <c r="AE640" s="22"/>
      <c r="AF640" s="21"/>
    </row>
    <row r="641" spans="1:32" x14ac:dyDescent="0.2">
      <c r="A641" s="9"/>
      <c r="B641" s="16" t="s">
        <v>759</v>
      </c>
      <c r="C641" s="16" t="s">
        <v>958</v>
      </c>
      <c r="D641" s="16" t="s">
        <v>959</v>
      </c>
      <c r="E641" s="16" t="s">
        <v>38</v>
      </c>
      <c r="F641" s="17" t="s">
        <v>960</v>
      </c>
      <c r="G641" s="18" t="s">
        <v>40</v>
      </c>
      <c r="H641" s="19">
        <v>2020.4</v>
      </c>
      <c r="I641" s="19"/>
      <c r="J641" s="19"/>
      <c r="K641" s="19"/>
      <c r="L641" s="19"/>
      <c r="M641" s="19"/>
      <c r="N641" s="19"/>
      <c r="O641" s="19"/>
      <c r="P641" s="19" t="s">
        <v>41</v>
      </c>
      <c r="Q641" s="19"/>
      <c r="R641" s="19"/>
      <c r="S641" s="19"/>
      <c r="T641" s="19"/>
      <c r="U641" s="19"/>
      <c r="V641" s="19"/>
      <c r="W641" s="19"/>
      <c r="X641" s="19"/>
      <c r="Y641" s="19"/>
      <c r="Z641" s="19" t="s">
        <v>41</v>
      </c>
      <c r="AA641" s="19"/>
      <c r="AB641" s="19"/>
      <c r="AC641" s="20"/>
      <c r="AD641" s="21" t="s">
        <v>954</v>
      </c>
      <c r="AE641" s="22"/>
      <c r="AF641" s="21"/>
    </row>
    <row r="642" spans="1:32" x14ac:dyDescent="0.2">
      <c r="A642" s="9"/>
      <c r="B642" s="16" t="s">
        <v>759</v>
      </c>
      <c r="C642" s="16" t="s">
        <v>958</v>
      </c>
      <c r="D642" s="16" t="s">
        <v>959</v>
      </c>
      <c r="E642" s="16" t="s">
        <v>38</v>
      </c>
      <c r="F642" s="17" t="s">
        <v>961</v>
      </c>
      <c r="G642" s="18" t="s">
        <v>40</v>
      </c>
      <c r="H642" s="19">
        <v>2020.4</v>
      </c>
      <c r="I642" s="19"/>
      <c r="J642" s="19"/>
      <c r="K642" s="19"/>
      <c r="L642" s="19"/>
      <c r="M642" s="19"/>
      <c r="N642" s="19"/>
      <c r="O642" s="19"/>
      <c r="P642" s="19" t="s">
        <v>41</v>
      </c>
      <c r="Q642" s="19"/>
      <c r="R642" s="19"/>
      <c r="S642" s="19"/>
      <c r="T642" s="19"/>
      <c r="U642" s="19"/>
      <c r="V642" s="19"/>
      <c r="W642" s="19"/>
      <c r="X642" s="19"/>
      <c r="Y642" s="19"/>
      <c r="Z642" s="19" t="s">
        <v>41</v>
      </c>
      <c r="AA642" s="19"/>
      <c r="AB642" s="19"/>
      <c r="AC642" s="20"/>
      <c r="AD642" s="21" t="s">
        <v>954</v>
      </c>
      <c r="AE642" s="22"/>
      <c r="AF642" s="21"/>
    </row>
    <row r="643" spans="1:32" x14ac:dyDescent="0.2">
      <c r="A643" s="9"/>
      <c r="B643" s="16" t="s">
        <v>759</v>
      </c>
      <c r="C643" s="16" t="s">
        <v>958</v>
      </c>
      <c r="D643" s="16" t="s">
        <v>959</v>
      </c>
      <c r="E643" s="16" t="s">
        <v>38</v>
      </c>
      <c r="F643" s="17" t="s">
        <v>962</v>
      </c>
      <c r="G643" s="18" t="s">
        <v>40</v>
      </c>
      <c r="H643" s="19">
        <v>2020.4</v>
      </c>
      <c r="I643" s="19"/>
      <c r="J643" s="19"/>
      <c r="K643" s="19"/>
      <c r="L643" s="19"/>
      <c r="M643" s="19"/>
      <c r="N643" s="19"/>
      <c r="O643" s="19"/>
      <c r="P643" s="19" t="s">
        <v>41</v>
      </c>
      <c r="Q643" s="19"/>
      <c r="R643" s="19"/>
      <c r="S643" s="19"/>
      <c r="T643" s="19"/>
      <c r="U643" s="19"/>
      <c r="V643" s="19"/>
      <c r="W643" s="19"/>
      <c r="X643" s="19"/>
      <c r="Y643" s="19"/>
      <c r="Z643" s="19" t="s">
        <v>41</v>
      </c>
      <c r="AA643" s="19"/>
      <c r="AB643" s="19"/>
      <c r="AC643" s="20"/>
      <c r="AD643" s="21" t="s">
        <v>954</v>
      </c>
      <c r="AE643" s="22"/>
      <c r="AF643" s="21"/>
    </row>
    <row r="644" spans="1:32" x14ac:dyDescent="0.2">
      <c r="A644" s="9"/>
      <c r="B644" s="16" t="s">
        <v>759</v>
      </c>
      <c r="C644" s="16" t="s">
        <v>958</v>
      </c>
      <c r="D644" s="16" t="s">
        <v>959</v>
      </c>
      <c r="E644" s="16" t="s">
        <v>38</v>
      </c>
      <c r="F644" s="17" t="s">
        <v>963</v>
      </c>
      <c r="G644" s="18" t="s">
        <v>40</v>
      </c>
      <c r="H644" s="19">
        <v>2020.4</v>
      </c>
      <c r="I644" s="19"/>
      <c r="J644" s="19"/>
      <c r="K644" s="19"/>
      <c r="L644" s="19"/>
      <c r="M644" s="19"/>
      <c r="N644" s="19"/>
      <c r="O644" s="19"/>
      <c r="P644" s="19" t="s">
        <v>41</v>
      </c>
      <c r="Q644" s="19"/>
      <c r="R644" s="19"/>
      <c r="S644" s="19"/>
      <c r="T644" s="19"/>
      <c r="U644" s="19"/>
      <c r="V644" s="19"/>
      <c r="W644" s="19"/>
      <c r="X644" s="19"/>
      <c r="Y644" s="19"/>
      <c r="Z644" s="19" t="s">
        <v>41</v>
      </c>
      <c r="AA644" s="19"/>
      <c r="AB644" s="19"/>
      <c r="AC644" s="20"/>
      <c r="AD644" s="21" t="s">
        <v>954</v>
      </c>
      <c r="AE644" s="22"/>
      <c r="AF644" s="21"/>
    </row>
    <row r="645" spans="1:32" x14ac:dyDescent="0.2">
      <c r="A645" s="9"/>
      <c r="B645" s="16" t="s">
        <v>759</v>
      </c>
      <c r="C645" s="16" t="s">
        <v>958</v>
      </c>
      <c r="D645" s="16" t="s">
        <v>959</v>
      </c>
      <c r="E645" s="16" t="s">
        <v>38</v>
      </c>
      <c r="F645" s="17" t="s">
        <v>964</v>
      </c>
      <c r="G645" s="18" t="s">
        <v>40</v>
      </c>
      <c r="H645" s="19">
        <v>2020.4</v>
      </c>
      <c r="I645" s="19"/>
      <c r="J645" s="19"/>
      <c r="K645" s="19"/>
      <c r="L645" s="19"/>
      <c r="M645" s="19"/>
      <c r="N645" s="19"/>
      <c r="O645" s="19"/>
      <c r="P645" s="19" t="s">
        <v>41</v>
      </c>
      <c r="Q645" s="19"/>
      <c r="R645" s="19"/>
      <c r="S645" s="19"/>
      <c r="T645" s="19"/>
      <c r="U645" s="19"/>
      <c r="V645" s="19"/>
      <c r="W645" s="19"/>
      <c r="X645" s="19"/>
      <c r="Y645" s="19"/>
      <c r="Z645" s="19" t="s">
        <v>41</v>
      </c>
      <c r="AA645" s="19"/>
      <c r="AB645" s="19"/>
      <c r="AC645" s="20"/>
      <c r="AD645" s="21" t="s">
        <v>954</v>
      </c>
      <c r="AE645" s="22"/>
      <c r="AF645" s="21"/>
    </row>
    <row r="646" spans="1:32" x14ac:dyDescent="0.2">
      <c r="A646" s="9"/>
      <c r="B646" s="16" t="s">
        <v>759</v>
      </c>
      <c r="C646" s="16" t="s">
        <v>958</v>
      </c>
      <c r="D646" s="16" t="s">
        <v>959</v>
      </c>
      <c r="E646" s="16" t="s">
        <v>38</v>
      </c>
      <c r="F646" s="17" t="s">
        <v>965</v>
      </c>
      <c r="G646" s="18" t="s">
        <v>40</v>
      </c>
      <c r="H646" s="19">
        <v>2020.4</v>
      </c>
      <c r="I646" s="19"/>
      <c r="J646" s="19"/>
      <c r="K646" s="19"/>
      <c r="L646" s="19"/>
      <c r="M646" s="19"/>
      <c r="N646" s="19"/>
      <c r="O646" s="19"/>
      <c r="P646" s="19" t="s">
        <v>41</v>
      </c>
      <c r="Q646" s="19"/>
      <c r="R646" s="19"/>
      <c r="S646" s="19"/>
      <c r="T646" s="19"/>
      <c r="U646" s="19"/>
      <c r="V646" s="19"/>
      <c r="W646" s="19"/>
      <c r="X646" s="19"/>
      <c r="Y646" s="19"/>
      <c r="Z646" s="19" t="s">
        <v>41</v>
      </c>
      <c r="AA646" s="19"/>
      <c r="AB646" s="19"/>
      <c r="AC646" s="20"/>
      <c r="AD646" s="21" t="s">
        <v>954</v>
      </c>
      <c r="AE646" s="22"/>
      <c r="AF646" s="21"/>
    </row>
    <row r="647" spans="1:32" x14ac:dyDescent="0.2">
      <c r="A647" s="9"/>
      <c r="B647" s="16" t="s">
        <v>759</v>
      </c>
      <c r="C647" s="16" t="s">
        <v>958</v>
      </c>
      <c r="D647" s="16" t="s">
        <v>959</v>
      </c>
      <c r="E647" s="16" t="s">
        <v>38</v>
      </c>
      <c r="F647" s="17" t="s">
        <v>966</v>
      </c>
      <c r="G647" s="18" t="s">
        <v>40</v>
      </c>
      <c r="H647" s="19">
        <v>2020.4</v>
      </c>
      <c r="I647" s="19"/>
      <c r="J647" s="19"/>
      <c r="K647" s="19"/>
      <c r="L647" s="19"/>
      <c r="M647" s="19"/>
      <c r="N647" s="19"/>
      <c r="O647" s="19"/>
      <c r="P647" s="19" t="s">
        <v>41</v>
      </c>
      <c r="Q647" s="19"/>
      <c r="R647" s="19"/>
      <c r="S647" s="19"/>
      <c r="T647" s="19"/>
      <c r="U647" s="19"/>
      <c r="V647" s="19"/>
      <c r="W647" s="19"/>
      <c r="X647" s="19"/>
      <c r="Y647" s="19"/>
      <c r="Z647" s="19" t="s">
        <v>41</v>
      </c>
      <c r="AA647" s="19"/>
      <c r="AB647" s="19"/>
      <c r="AC647" s="20"/>
      <c r="AD647" s="21" t="s">
        <v>954</v>
      </c>
      <c r="AE647" s="22"/>
      <c r="AF647" s="21"/>
    </row>
    <row r="648" spans="1:32" x14ac:dyDescent="0.2">
      <c r="A648" s="9"/>
      <c r="B648" s="16" t="s">
        <v>759</v>
      </c>
      <c r="C648" s="16" t="s">
        <v>958</v>
      </c>
      <c r="D648" s="16" t="s">
        <v>959</v>
      </c>
      <c r="E648" s="16" t="s">
        <v>38</v>
      </c>
      <c r="F648" s="17" t="s">
        <v>967</v>
      </c>
      <c r="G648" s="18" t="s">
        <v>40</v>
      </c>
      <c r="H648" s="19">
        <v>2020.4</v>
      </c>
      <c r="I648" s="19"/>
      <c r="J648" s="19"/>
      <c r="K648" s="19"/>
      <c r="L648" s="19"/>
      <c r="M648" s="19"/>
      <c r="N648" s="19"/>
      <c r="O648" s="19"/>
      <c r="P648" s="19" t="s">
        <v>41</v>
      </c>
      <c r="Q648" s="19"/>
      <c r="R648" s="19"/>
      <c r="S648" s="19"/>
      <c r="T648" s="19"/>
      <c r="U648" s="19"/>
      <c r="V648" s="19"/>
      <c r="W648" s="19"/>
      <c r="X648" s="19"/>
      <c r="Y648" s="19"/>
      <c r="Z648" s="19" t="s">
        <v>41</v>
      </c>
      <c r="AA648" s="19"/>
      <c r="AB648" s="19"/>
      <c r="AC648" s="20"/>
      <c r="AD648" s="21" t="s">
        <v>954</v>
      </c>
      <c r="AE648" s="22"/>
      <c r="AF648" s="21"/>
    </row>
    <row r="649" spans="1:32" ht="39.6" x14ac:dyDescent="0.2">
      <c r="A649" s="9"/>
      <c r="B649" s="16" t="s">
        <v>759</v>
      </c>
      <c r="C649" s="16" t="s">
        <v>968</v>
      </c>
      <c r="D649" s="16" t="s">
        <v>969</v>
      </c>
      <c r="E649" s="16" t="s">
        <v>217</v>
      </c>
      <c r="F649" s="17" t="s">
        <v>970</v>
      </c>
      <c r="G649" s="18" t="s">
        <v>40</v>
      </c>
      <c r="H649" s="19">
        <v>2009.4</v>
      </c>
      <c r="I649" s="34" t="s">
        <v>971</v>
      </c>
      <c r="J649" s="19"/>
      <c r="K649" s="19"/>
      <c r="L649" s="19"/>
      <c r="M649" s="19"/>
      <c r="N649" s="19"/>
      <c r="O649" s="19"/>
      <c r="P649" s="19"/>
      <c r="Q649" s="19" t="s">
        <v>41</v>
      </c>
      <c r="R649" s="19" t="s">
        <v>41</v>
      </c>
      <c r="S649" s="19"/>
      <c r="T649" s="19"/>
      <c r="U649" s="19"/>
      <c r="V649" s="19"/>
      <c r="W649" s="19"/>
      <c r="X649" s="19" t="s">
        <v>41</v>
      </c>
      <c r="Y649" s="19"/>
      <c r="Z649" s="19" t="s">
        <v>41</v>
      </c>
      <c r="AA649" s="19" t="s">
        <v>41</v>
      </c>
      <c r="AB649" s="19"/>
      <c r="AC649" s="20"/>
      <c r="AD649" s="22" t="s">
        <v>972</v>
      </c>
      <c r="AE649" s="22" t="s">
        <v>973</v>
      </c>
      <c r="AF649" s="21"/>
    </row>
    <row r="650" spans="1:32" x14ac:dyDescent="0.2">
      <c r="A650" s="9"/>
      <c r="B650" s="16" t="s">
        <v>974</v>
      </c>
      <c r="C650" s="16" t="s">
        <v>975</v>
      </c>
      <c r="D650" s="16" t="s">
        <v>976</v>
      </c>
      <c r="E650" s="16" t="s">
        <v>38</v>
      </c>
      <c r="F650" s="17" t="s">
        <v>977</v>
      </c>
      <c r="G650" s="18" t="s">
        <v>40</v>
      </c>
      <c r="H650" s="19">
        <v>2006.4</v>
      </c>
      <c r="I650" s="19">
        <v>2019.4</v>
      </c>
      <c r="J650" s="19">
        <v>2029.3</v>
      </c>
      <c r="K650" s="19"/>
      <c r="L650" s="19"/>
      <c r="M650" s="19"/>
      <c r="N650" s="19"/>
      <c r="O650" s="19"/>
      <c r="P650" s="19"/>
      <c r="Q650" s="19"/>
      <c r="R650" s="19"/>
      <c r="S650" s="19"/>
      <c r="T650" s="19"/>
      <c r="U650" s="19"/>
      <c r="V650" s="19"/>
      <c r="W650" s="19"/>
      <c r="X650" s="19"/>
      <c r="Y650" s="19"/>
      <c r="Z650" s="19"/>
      <c r="AA650" s="19" t="s">
        <v>41</v>
      </c>
      <c r="AB650" s="19"/>
      <c r="AC650" s="20"/>
      <c r="AD650" s="21" t="s">
        <v>978</v>
      </c>
      <c r="AE650" s="22"/>
      <c r="AF650" s="21"/>
    </row>
    <row r="651" spans="1:32" x14ac:dyDescent="0.2">
      <c r="A651" s="9"/>
      <c r="B651" s="16" t="s">
        <v>974</v>
      </c>
      <c r="C651" s="16" t="s">
        <v>975</v>
      </c>
      <c r="D651" s="16" t="s">
        <v>976</v>
      </c>
      <c r="E651" s="16" t="s">
        <v>38</v>
      </c>
      <c r="F651" s="17" t="s">
        <v>979</v>
      </c>
      <c r="G651" s="18" t="s">
        <v>64</v>
      </c>
      <c r="H651" s="19">
        <v>2006.4</v>
      </c>
      <c r="I651" s="19">
        <v>2019.4</v>
      </c>
      <c r="J651" s="19">
        <v>2029.3</v>
      </c>
      <c r="K651" s="19"/>
      <c r="L651" s="19"/>
      <c r="M651" s="19"/>
      <c r="N651" s="19"/>
      <c r="O651" s="19"/>
      <c r="P651" s="19"/>
      <c r="Q651" s="19"/>
      <c r="R651" s="19"/>
      <c r="S651" s="19"/>
      <c r="T651" s="19"/>
      <c r="U651" s="19"/>
      <c r="V651" s="19"/>
      <c r="W651" s="19"/>
      <c r="X651" s="19"/>
      <c r="Y651" s="19"/>
      <c r="Z651" s="19"/>
      <c r="AA651" s="19" t="s">
        <v>41</v>
      </c>
      <c r="AB651" s="19"/>
      <c r="AC651" s="20"/>
      <c r="AD651" s="21" t="s">
        <v>978</v>
      </c>
      <c r="AE651" s="22"/>
      <c r="AF651" s="21"/>
    </row>
    <row r="652" spans="1:32" x14ac:dyDescent="0.2">
      <c r="A652" s="9"/>
      <c r="B652" s="16" t="s">
        <v>974</v>
      </c>
      <c r="C652" s="16" t="s">
        <v>975</v>
      </c>
      <c r="D652" s="16" t="s">
        <v>976</v>
      </c>
      <c r="E652" s="16" t="s">
        <v>38</v>
      </c>
      <c r="F652" s="17" t="s">
        <v>980</v>
      </c>
      <c r="G652" s="18" t="s">
        <v>40</v>
      </c>
      <c r="H652" s="19">
        <v>2010.4</v>
      </c>
      <c r="I652" s="19">
        <v>2019.4</v>
      </c>
      <c r="J652" s="19">
        <v>2029.3</v>
      </c>
      <c r="K652" s="19"/>
      <c r="L652" s="19"/>
      <c r="M652" s="19"/>
      <c r="N652" s="19"/>
      <c r="O652" s="19"/>
      <c r="P652" s="19"/>
      <c r="Q652" s="19"/>
      <c r="R652" s="19"/>
      <c r="S652" s="19"/>
      <c r="T652" s="19"/>
      <c r="U652" s="19"/>
      <c r="V652" s="19"/>
      <c r="W652" s="19"/>
      <c r="X652" s="19"/>
      <c r="Y652" s="19"/>
      <c r="Z652" s="19"/>
      <c r="AA652" s="19" t="s">
        <v>41</v>
      </c>
      <c r="AB652" s="19"/>
      <c r="AC652" s="20"/>
      <c r="AD652" s="21" t="s">
        <v>978</v>
      </c>
      <c r="AE652" s="22"/>
      <c r="AF652" s="21"/>
    </row>
    <row r="653" spans="1:32" x14ac:dyDescent="0.2">
      <c r="A653" s="9"/>
      <c r="B653" s="16" t="s">
        <v>974</v>
      </c>
      <c r="C653" s="16" t="s">
        <v>975</v>
      </c>
      <c r="D653" s="16" t="s">
        <v>976</v>
      </c>
      <c r="E653" s="16" t="s">
        <v>38</v>
      </c>
      <c r="F653" s="17" t="s">
        <v>981</v>
      </c>
      <c r="G653" s="18" t="s">
        <v>64</v>
      </c>
      <c r="H653" s="19">
        <v>2010.4</v>
      </c>
      <c r="I653" s="19">
        <v>2019.4</v>
      </c>
      <c r="J653" s="19">
        <v>2029.3</v>
      </c>
      <c r="K653" s="19"/>
      <c r="L653" s="19"/>
      <c r="M653" s="19"/>
      <c r="N653" s="19"/>
      <c r="O653" s="19"/>
      <c r="P653" s="19"/>
      <c r="Q653" s="19"/>
      <c r="R653" s="19"/>
      <c r="S653" s="19"/>
      <c r="T653" s="19"/>
      <c r="U653" s="19"/>
      <c r="V653" s="19"/>
      <c r="W653" s="19"/>
      <c r="X653" s="19"/>
      <c r="Y653" s="19"/>
      <c r="Z653" s="19"/>
      <c r="AA653" s="19" t="s">
        <v>41</v>
      </c>
      <c r="AB653" s="19"/>
      <c r="AC653" s="20"/>
      <c r="AD653" s="21" t="s">
        <v>978</v>
      </c>
      <c r="AE653" s="22"/>
      <c r="AF653" s="21"/>
    </row>
    <row r="654" spans="1:32" x14ac:dyDescent="0.2">
      <c r="A654" s="9"/>
      <c r="B654" s="16" t="s">
        <v>974</v>
      </c>
      <c r="C654" s="16" t="s">
        <v>982</v>
      </c>
      <c r="D654" s="16" t="s">
        <v>983</v>
      </c>
      <c r="E654" s="16" t="s">
        <v>38</v>
      </c>
      <c r="F654" s="17" t="s">
        <v>984</v>
      </c>
      <c r="G654" s="18" t="s">
        <v>40</v>
      </c>
      <c r="H654" s="19">
        <v>2012.4</v>
      </c>
      <c r="I654" s="19">
        <v>2018.4</v>
      </c>
      <c r="J654" s="19"/>
      <c r="K654" s="19"/>
      <c r="L654" s="19"/>
      <c r="M654" s="19"/>
      <c r="N654" s="19"/>
      <c r="O654" s="19"/>
      <c r="P654" s="19"/>
      <c r="Q654" s="19"/>
      <c r="R654" s="19"/>
      <c r="S654" s="19"/>
      <c r="T654" s="19"/>
      <c r="U654" s="19"/>
      <c r="V654" s="19"/>
      <c r="W654" s="19"/>
      <c r="X654" s="19"/>
      <c r="Y654" s="19"/>
      <c r="Z654" s="19"/>
      <c r="AA654" s="19" t="s">
        <v>41</v>
      </c>
      <c r="AB654" s="19"/>
      <c r="AC654" s="20"/>
      <c r="AD654" s="21"/>
      <c r="AE654" s="22"/>
      <c r="AF654" s="21"/>
    </row>
    <row r="655" spans="1:32" x14ac:dyDescent="0.2">
      <c r="A655" s="9"/>
      <c r="B655" s="16" t="s">
        <v>974</v>
      </c>
      <c r="C655" s="16" t="s">
        <v>982</v>
      </c>
      <c r="D655" s="16" t="s">
        <v>983</v>
      </c>
      <c r="E655" s="16" t="s">
        <v>38</v>
      </c>
      <c r="F655" s="17" t="s">
        <v>985</v>
      </c>
      <c r="G655" s="18" t="s">
        <v>40</v>
      </c>
      <c r="H655" s="19">
        <v>2012.4</v>
      </c>
      <c r="I655" s="19">
        <v>2018.4</v>
      </c>
      <c r="J655" s="19"/>
      <c r="K655" s="19"/>
      <c r="L655" s="19"/>
      <c r="M655" s="19"/>
      <c r="N655" s="19"/>
      <c r="O655" s="19"/>
      <c r="P655" s="19"/>
      <c r="Q655" s="19"/>
      <c r="R655" s="19"/>
      <c r="S655" s="19"/>
      <c r="T655" s="19"/>
      <c r="U655" s="19"/>
      <c r="V655" s="19"/>
      <c r="W655" s="19"/>
      <c r="X655" s="19"/>
      <c r="Y655" s="19"/>
      <c r="Z655" s="19"/>
      <c r="AA655" s="19" t="s">
        <v>41</v>
      </c>
      <c r="AB655" s="19"/>
      <c r="AC655" s="20"/>
      <c r="AD655" s="21"/>
      <c r="AE655" s="22"/>
      <c r="AF655" s="21"/>
    </row>
    <row r="656" spans="1:32" x14ac:dyDescent="0.2">
      <c r="A656" s="9"/>
      <c r="B656" s="16" t="s">
        <v>974</v>
      </c>
      <c r="C656" s="16" t="s">
        <v>982</v>
      </c>
      <c r="D656" s="16" t="s">
        <v>983</v>
      </c>
      <c r="E656" s="16" t="s">
        <v>38</v>
      </c>
      <c r="F656" s="17" t="s">
        <v>986</v>
      </c>
      <c r="G656" s="18" t="s">
        <v>40</v>
      </c>
      <c r="H656" s="19">
        <v>2012.4</v>
      </c>
      <c r="I656" s="34">
        <v>2018.4</v>
      </c>
      <c r="J656" s="19"/>
      <c r="K656" s="19"/>
      <c r="L656" s="19"/>
      <c r="M656" s="19"/>
      <c r="N656" s="19"/>
      <c r="O656" s="19"/>
      <c r="P656" s="19"/>
      <c r="Q656" s="19"/>
      <c r="R656" s="19"/>
      <c r="S656" s="19"/>
      <c r="T656" s="19"/>
      <c r="U656" s="19"/>
      <c r="V656" s="19"/>
      <c r="W656" s="19"/>
      <c r="X656" s="19"/>
      <c r="Y656" s="19"/>
      <c r="Z656" s="19"/>
      <c r="AA656" s="19" t="s">
        <v>41</v>
      </c>
      <c r="AB656" s="19"/>
      <c r="AC656" s="20"/>
      <c r="AD656" s="21"/>
      <c r="AE656" s="22"/>
      <c r="AF656" s="21"/>
    </row>
    <row r="657" spans="1:266" x14ac:dyDescent="0.2">
      <c r="A657" s="9"/>
      <c r="B657" s="16" t="s">
        <v>974</v>
      </c>
      <c r="C657" s="16" t="s">
        <v>982</v>
      </c>
      <c r="D657" s="16" t="s">
        <v>983</v>
      </c>
      <c r="E657" s="16" t="s">
        <v>38</v>
      </c>
      <c r="F657" s="17" t="s">
        <v>987</v>
      </c>
      <c r="G657" s="18" t="s">
        <v>40</v>
      </c>
      <c r="H657" s="19">
        <v>2012.4</v>
      </c>
      <c r="I657" s="34">
        <v>2018.4</v>
      </c>
      <c r="J657" s="19"/>
      <c r="K657" s="19"/>
      <c r="L657" s="19"/>
      <c r="M657" s="19"/>
      <c r="N657" s="19"/>
      <c r="O657" s="19"/>
      <c r="P657" s="19"/>
      <c r="Q657" s="19"/>
      <c r="R657" s="19"/>
      <c r="S657" s="19"/>
      <c r="T657" s="19"/>
      <c r="U657" s="19"/>
      <c r="V657" s="19"/>
      <c r="W657" s="19"/>
      <c r="X657" s="19"/>
      <c r="Y657" s="19"/>
      <c r="Z657" s="19"/>
      <c r="AA657" s="19" t="s">
        <v>41</v>
      </c>
      <c r="AB657" s="19"/>
      <c r="AC657" s="20"/>
      <c r="AD657" s="21"/>
      <c r="AE657" s="22"/>
      <c r="AF657" s="22"/>
    </row>
    <row r="658" spans="1:266" x14ac:dyDescent="0.2">
      <c r="A658" s="9"/>
      <c r="B658" s="16" t="s">
        <v>974</v>
      </c>
      <c r="C658" s="16" t="s">
        <v>982</v>
      </c>
      <c r="D658" s="16" t="s">
        <v>983</v>
      </c>
      <c r="E658" s="16" t="s">
        <v>38</v>
      </c>
      <c r="F658" s="17" t="s">
        <v>988</v>
      </c>
      <c r="G658" s="18" t="s">
        <v>40</v>
      </c>
      <c r="H658" s="19">
        <v>2012.4</v>
      </c>
      <c r="I658" s="19">
        <v>2018.4</v>
      </c>
      <c r="J658" s="19"/>
      <c r="K658" s="19"/>
      <c r="L658" s="19"/>
      <c r="M658" s="19"/>
      <c r="N658" s="19"/>
      <c r="O658" s="19"/>
      <c r="P658" s="19"/>
      <c r="Q658" s="19"/>
      <c r="R658" s="19"/>
      <c r="S658" s="19"/>
      <c r="T658" s="19"/>
      <c r="U658" s="19"/>
      <c r="V658" s="19"/>
      <c r="W658" s="19"/>
      <c r="X658" s="19"/>
      <c r="Y658" s="19"/>
      <c r="Z658" s="19"/>
      <c r="AA658" s="19" t="s">
        <v>41</v>
      </c>
      <c r="AB658" s="19"/>
      <c r="AC658" s="20"/>
      <c r="AD658" s="21"/>
      <c r="AE658" s="22"/>
      <c r="AF658" s="21"/>
    </row>
    <row r="659" spans="1:266" x14ac:dyDescent="0.2">
      <c r="A659" s="9"/>
      <c r="B659" s="16" t="s">
        <v>974</v>
      </c>
      <c r="C659" s="16" t="s">
        <v>982</v>
      </c>
      <c r="D659" s="16" t="s">
        <v>983</v>
      </c>
      <c r="E659" s="16" t="s">
        <v>38</v>
      </c>
      <c r="F659" s="17" t="s">
        <v>989</v>
      </c>
      <c r="G659" s="18" t="s">
        <v>40</v>
      </c>
      <c r="H659" s="19">
        <v>2012.4</v>
      </c>
      <c r="I659" s="19">
        <v>2018.4</v>
      </c>
      <c r="J659" s="19"/>
      <c r="K659" s="19"/>
      <c r="L659" s="19"/>
      <c r="M659" s="19"/>
      <c r="N659" s="19"/>
      <c r="O659" s="19"/>
      <c r="P659" s="19"/>
      <c r="Q659" s="19"/>
      <c r="R659" s="19"/>
      <c r="S659" s="19"/>
      <c r="T659" s="19"/>
      <c r="U659" s="19"/>
      <c r="V659" s="19"/>
      <c r="W659" s="19"/>
      <c r="X659" s="19"/>
      <c r="Y659" s="19"/>
      <c r="Z659" s="19"/>
      <c r="AA659" s="19" t="s">
        <v>41</v>
      </c>
      <c r="AB659" s="19"/>
      <c r="AC659" s="20"/>
      <c r="AD659" s="21"/>
      <c r="AE659" s="22"/>
      <c r="AF659" s="21"/>
    </row>
    <row r="660" spans="1:266" x14ac:dyDescent="0.2">
      <c r="A660" s="9"/>
      <c r="B660" s="16" t="s">
        <v>974</v>
      </c>
      <c r="C660" s="16" t="s">
        <v>982</v>
      </c>
      <c r="D660" s="16" t="s">
        <v>983</v>
      </c>
      <c r="E660" s="16" t="s">
        <v>38</v>
      </c>
      <c r="F660" s="17" t="s">
        <v>990</v>
      </c>
      <c r="G660" s="18" t="s">
        <v>40</v>
      </c>
      <c r="H660" s="19">
        <v>2012.4</v>
      </c>
      <c r="I660" s="19">
        <v>2018.4</v>
      </c>
      <c r="J660" s="19"/>
      <c r="K660" s="19"/>
      <c r="L660" s="19"/>
      <c r="M660" s="19"/>
      <c r="N660" s="19"/>
      <c r="O660" s="19"/>
      <c r="P660" s="19"/>
      <c r="Q660" s="19"/>
      <c r="R660" s="19"/>
      <c r="S660" s="19"/>
      <c r="T660" s="19"/>
      <c r="U660" s="19"/>
      <c r="V660" s="19"/>
      <c r="W660" s="19"/>
      <c r="X660" s="19"/>
      <c r="Y660" s="19"/>
      <c r="Z660" s="19"/>
      <c r="AA660" s="19" t="s">
        <v>41</v>
      </c>
      <c r="AB660" s="19"/>
      <c r="AC660" s="20"/>
      <c r="AD660" s="21"/>
      <c r="AE660" s="22"/>
      <c r="AF660" s="21"/>
    </row>
    <row r="661" spans="1:266" x14ac:dyDescent="0.2">
      <c r="A661" s="9"/>
      <c r="B661" s="16" t="s">
        <v>974</v>
      </c>
      <c r="C661" s="16" t="s">
        <v>982</v>
      </c>
      <c r="D661" s="16" t="s">
        <v>983</v>
      </c>
      <c r="E661" s="16" t="s">
        <v>38</v>
      </c>
      <c r="F661" s="17" t="s">
        <v>991</v>
      </c>
      <c r="G661" s="18" t="s">
        <v>40</v>
      </c>
      <c r="H661" s="19">
        <v>2012.4</v>
      </c>
      <c r="I661" s="19">
        <v>2018.4</v>
      </c>
      <c r="J661" s="19"/>
      <c r="K661" s="19"/>
      <c r="L661" s="19"/>
      <c r="M661" s="19"/>
      <c r="N661" s="19"/>
      <c r="O661" s="19"/>
      <c r="P661" s="19"/>
      <c r="Q661" s="19"/>
      <c r="R661" s="19"/>
      <c r="S661" s="19"/>
      <c r="T661" s="19"/>
      <c r="U661" s="19"/>
      <c r="V661" s="19"/>
      <c r="W661" s="19"/>
      <c r="X661" s="19"/>
      <c r="Y661" s="19"/>
      <c r="Z661" s="19"/>
      <c r="AA661" s="19" t="s">
        <v>41</v>
      </c>
      <c r="AB661" s="19"/>
      <c r="AC661" s="20"/>
      <c r="AD661" s="21"/>
      <c r="AE661" s="22"/>
      <c r="AF661" s="21"/>
    </row>
    <row r="662" spans="1:266" x14ac:dyDescent="0.2">
      <c r="A662" s="9"/>
      <c r="B662" s="16" t="s">
        <v>974</v>
      </c>
      <c r="C662" s="16" t="s">
        <v>982</v>
      </c>
      <c r="D662" s="16" t="s">
        <v>983</v>
      </c>
      <c r="E662" s="16" t="s">
        <v>38</v>
      </c>
      <c r="F662" s="17" t="s">
        <v>992</v>
      </c>
      <c r="G662" s="18" t="s">
        <v>40</v>
      </c>
      <c r="H662" s="19">
        <v>2012.4</v>
      </c>
      <c r="I662" s="19">
        <v>2018.4</v>
      </c>
      <c r="J662" s="19"/>
      <c r="K662" s="19"/>
      <c r="L662" s="19"/>
      <c r="M662" s="19"/>
      <c r="N662" s="19"/>
      <c r="O662" s="19"/>
      <c r="P662" s="19"/>
      <c r="Q662" s="19"/>
      <c r="R662" s="19"/>
      <c r="S662" s="19"/>
      <c r="T662" s="19"/>
      <c r="U662" s="19"/>
      <c r="V662" s="19"/>
      <c r="W662" s="19"/>
      <c r="X662" s="19"/>
      <c r="Y662" s="19"/>
      <c r="Z662" s="19"/>
      <c r="AA662" s="19" t="s">
        <v>41</v>
      </c>
      <c r="AB662" s="19"/>
      <c r="AC662" s="20"/>
      <c r="AD662" s="21"/>
      <c r="AE662" s="22"/>
      <c r="AF662" s="21"/>
    </row>
    <row r="663" spans="1:266" x14ac:dyDescent="0.2">
      <c r="A663" s="9"/>
      <c r="B663" s="16" t="s">
        <v>974</v>
      </c>
      <c r="C663" s="16" t="s">
        <v>982</v>
      </c>
      <c r="D663" s="16" t="s">
        <v>983</v>
      </c>
      <c r="E663" s="16" t="s">
        <v>38</v>
      </c>
      <c r="F663" s="17" t="s">
        <v>993</v>
      </c>
      <c r="G663" s="18" t="s">
        <v>40</v>
      </c>
      <c r="H663" s="19">
        <v>2012.4</v>
      </c>
      <c r="I663" s="19">
        <v>2018.4</v>
      </c>
      <c r="J663" s="19"/>
      <c r="K663" s="19"/>
      <c r="L663" s="19"/>
      <c r="M663" s="19"/>
      <c r="N663" s="19"/>
      <c r="O663" s="19"/>
      <c r="P663" s="19"/>
      <c r="Q663" s="19"/>
      <c r="R663" s="19"/>
      <c r="S663" s="19"/>
      <c r="T663" s="19"/>
      <c r="U663" s="19"/>
      <c r="V663" s="19"/>
      <c r="W663" s="19"/>
      <c r="X663" s="19"/>
      <c r="Y663" s="19"/>
      <c r="Z663" s="19"/>
      <c r="AA663" s="19" t="s">
        <v>41</v>
      </c>
      <c r="AB663" s="19"/>
      <c r="AC663" s="20"/>
      <c r="AD663" s="21"/>
      <c r="AE663" s="22"/>
      <c r="AF663" s="21"/>
    </row>
    <row r="664" spans="1:266" s="42" customFormat="1" x14ac:dyDescent="0.2">
      <c r="A664" s="9"/>
      <c r="B664" s="16" t="s">
        <v>974</v>
      </c>
      <c r="C664" s="16" t="s">
        <v>982</v>
      </c>
      <c r="D664" s="16" t="s">
        <v>983</v>
      </c>
      <c r="E664" s="16" t="s">
        <v>38</v>
      </c>
      <c r="F664" s="17" t="s">
        <v>994</v>
      </c>
      <c r="G664" s="18" t="s">
        <v>40</v>
      </c>
      <c r="H664" s="19">
        <v>2012.4</v>
      </c>
      <c r="I664" s="19">
        <v>2018.4</v>
      </c>
      <c r="J664" s="19"/>
      <c r="K664" s="19"/>
      <c r="L664" s="19"/>
      <c r="M664" s="19"/>
      <c r="N664" s="19"/>
      <c r="O664" s="19"/>
      <c r="P664" s="19"/>
      <c r="Q664" s="19"/>
      <c r="R664" s="19"/>
      <c r="S664" s="19"/>
      <c r="T664" s="19"/>
      <c r="U664" s="19"/>
      <c r="V664" s="19"/>
      <c r="W664" s="19"/>
      <c r="X664" s="19"/>
      <c r="Y664" s="19"/>
      <c r="Z664" s="19"/>
      <c r="AA664" s="19" t="s">
        <v>41</v>
      </c>
      <c r="AB664" s="19"/>
      <c r="AC664" s="20"/>
      <c r="AD664" s="21"/>
      <c r="AE664" s="22"/>
      <c r="AF664" s="2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row>
    <row r="665" spans="1:266" s="42" customFormat="1" x14ac:dyDescent="0.2">
      <c r="A665" s="9"/>
      <c r="B665" s="16" t="s">
        <v>974</v>
      </c>
      <c r="C665" s="16" t="s">
        <v>982</v>
      </c>
      <c r="D665" s="16" t="s">
        <v>983</v>
      </c>
      <c r="E665" s="16" t="s">
        <v>38</v>
      </c>
      <c r="F665" s="17" t="s">
        <v>995</v>
      </c>
      <c r="G665" s="18" t="s">
        <v>40</v>
      </c>
      <c r="H665" s="19">
        <v>2012.4</v>
      </c>
      <c r="I665" s="19">
        <v>2018.4</v>
      </c>
      <c r="J665" s="19"/>
      <c r="K665" s="19"/>
      <c r="L665" s="19"/>
      <c r="M665" s="19"/>
      <c r="N665" s="19"/>
      <c r="O665" s="19"/>
      <c r="P665" s="19"/>
      <c r="Q665" s="19"/>
      <c r="R665" s="19"/>
      <c r="S665" s="19"/>
      <c r="T665" s="19"/>
      <c r="U665" s="19"/>
      <c r="V665" s="19"/>
      <c r="W665" s="19"/>
      <c r="X665" s="19"/>
      <c r="Y665" s="19"/>
      <c r="Z665" s="19"/>
      <c r="AA665" s="19" t="s">
        <v>41</v>
      </c>
      <c r="AB665" s="19"/>
      <c r="AC665" s="20"/>
      <c r="AD665" s="21"/>
      <c r="AE665" s="22"/>
      <c r="AF665" s="2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row>
    <row r="666" spans="1:266" s="42" customFormat="1" x14ac:dyDescent="0.2">
      <c r="A666" s="9"/>
      <c r="B666" s="16" t="s">
        <v>974</v>
      </c>
      <c r="C666" s="16" t="s">
        <v>982</v>
      </c>
      <c r="D666" s="16" t="s">
        <v>983</v>
      </c>
      <c r="E666" s="16" t="s">
        <v>38</v>
      </c>
      <c r="F666" s="17" t="s">
        <v>996</v>
      </c>
      <c r="G666" s="18" t="s">
        <v>40</v>
      </c>
      <c r="H666" s="19">
        <v>2012.4</v>
      </c>
      <c r="I666" s="19">
        <v>2018.4</v>
      </c>
      <c r="J666" s="19"/>
      <c r="K666" s="19"/>
      <c r="L666" s="19"/>
      <c r="M666" s="19"/>
      <c r="N666" s="19"/>
      <c r="O666" s="19"/>
      <c r="P666" s="19"/>
      <c r="Q666" s="19"/>
      <c r="R666" s="19"/>
      <c r="S666" s="19"/>
      <c r="T666" s="19"/>
      <c r="U666" s="19"/>
      <c r="V666" s="19"/>
      <c r="W666" s="19"/>
      <c r="X666" s="19"/>
      <c r="Y666" s="19"/>
      <c r="Z666" s="19"/>
      <c r="AA666" s="19" t="s">
        <v>41</v>
      </c>
      <c r="AB666" s="19"/>
      <c r="AC666" s="20"/>
      <c r="AD666" s="21"/>
      <c r="AE666" s="22"/>
      <c r="AF666" s="2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row>
    <row r="667" spans="1:266" s="42" customFormat="1" x14ac:dyDescent="0.2">
      <c r="A667" s="9"/>
      <c r="B667" s="16" t="s">
        <v>974</v>
      </c>
      <c r="C667" s="16" t="s">
        <v>982</v>
      </c>
      <c r="D667" s="16" t="s">
        <v>983</v>
      </c>
      <c r="E667" s="16" t="s">
        <v>38</v>
      </c>
      <c r="F667" s="17" t="s">
        <v>997</v>
      </c>
      <c r="G667" s="18" t="s">
        <v>40</v>
      </c>
      <c r="H667" s="19">
        <v>2012.4</v>
      </c>
      <c r="I667" s="19">
        <v>2018.4</v>
      </c>
      <c r="J667" s="19"/>
      <c r="K667" s="19"/>
      <c r="L667" s="19"/>
      <c r="M667" s="19"/>
      <c r="N667" s="19"/>
      <c r="O667" s="19"/>
      <c r="P667" s="19"/>
      <c r="Q667" s="19"/>
      <c r="R667" s="19"/>
      <c r="S667" s="19"/>
      <c r="T667" s="19"/>
      <c r="U667" s="19"/>
      <c r="V667" s="19"/>
      <c r="W667" s="19"/>
      <c r="X667" s="19"/>
      <c r="Y667" s="19"/>
      <c r="Z667" s="19"/>
      <c r="AA667" s="19" t="s">
        <v>41</v>
      </c>
      <c r="AB667" s="19"/>
      <c r="AC667" s="20"/>
      <c r="AD667" s="21"/>
      <c r="AE667" s="22"/>
      <c r="AF667" s="2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row>
    <row r="668" spans="1:266" s="42" customFormat="1" x14ac:dyDescent="0.2">
      <c r="A668" s="9"/>
      <c r="B668" s="16" t="s">
        <v>974</v>
      </c>
      <c r="C668" s="16" t="s">
        <v>982</v>
      </c>
      <c r="D668" s="16" t="s">
        <v>983</v>
      </c>
      <c r="E668" s="16" t="s">
        <v>38</v>
      </c>
      <c r="F668" s="17" t="s">
        <v>998</v>
      </c>
      <c r="G668" s="18" t="s">
        <v>40</v>
      </c>
      <c r="H668" s="19">
        <v>2012.4</v>
      </c>
      <c r="I668" s="19">
        <v>2018.4</v>
      </c>
      <c r="J668" s="19"/>
      <c r="K668" s="19"/>
      <c r="L668" s="19"/>
      <c r="M668" s="19"/>
      <c r="N668" s="19"/>
      <c r="O668" s="19"/>
      <c r="P668" s="19"/>
      <c r="Q668" s="19"/>
      <c r="R668" s="19"/>
      <c r="S668" s="19"/>
      <c r="T668" s="19"/>
      <c r="U668" s="19"/>
      <c r="V668" s="19"/>
      <c r="W668" s="19"/>
      <c r="X668" s="19"/>
      <c r="Y668" s="19"/>
      <c r="Z668" s="19"/>
      <c r="AA668" s="19" t="s">
        <v>41</v>
      </c>
      <c r="AB668" s="19"/>
      <c r="AC668" s="20"/>
      <c r="AD668" s="21"/>
      <c r="AE668" s="22"/>
      <c r="AF668" s="2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row>
    <row r="669" spans="1:266" s="42" customFormat="1" x14ac:dyDescent="0.2">
      <c r="A669" s="9"/>
      <c r="B669" s="16" t="s">
        <v>974</v>
      </c>
      <c r="C669" s="16" t="s">
        <v>982</v>
      </c>
      <c r="D669" s="16" t="s">
        <v>983</v>
      </c>
      <c r="E669" s="16" t="s">
        <v>38</v>
      </c>
      <c r="F669" s="17" t="s">
        <v>999</v>
      </c>
      <c r="G669" s="18" t="s">
        <v>40</v>
      </c>
      <c r="H669" s="19">
        <v>2012.4</v>
      </c>
      <c r="I669" s="19">
        <v>2018.4</v>
      </c>
      <c r="J669" s="19"/>
      <c r="K669" s="19"/>
      <c r="L669" s="19"/>
      <c r="M669" s="19"/>
      <c r="N669" s="19"/>
      <c r="O669" s="19"/>
      <c r="P669" s="19"/>
      <c r="Q669" s="19"/>
      <c r="R669" s="19"/>
      <c r="S669" s="19"/>
      <c r="T669" s="19"/>
      <c r="U669" s="19"/>
      <c r="V669" s="19"/>
      <c r="W669" s="19"/>
      <c r="X669" s="19"/>
      <c r="Y669" s="19"/>
      <c r="Z669" s="19"/>
      <c r="AA669" s="19" t="s">
        <v>41</v>
      </c>
      <c r="AB669" s="19"/>
      <c r="AC669" s="20"/>
      <c r="AD669" s="21"/>
      <c r="AE669" s="22"/>
      <c r="AF669" s="2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row>
    <row r="670" spans="1:266" s="42" customFormat="1" x14ac:dyDescent="0.2">
      <c r="A670" s="9"/>
      <c r="B670" s="16" t="s">
        <v>974</v>
      </c>
      <c r="C670" s="16" t="s">
        <v>982</v>
      </c>
      <c r="D670" s="16" t="s">
        <v>983</v>
      </c>
      <c r="E670" s="16" t="s">
        <v>38</v>
      </c>
      <c r="F670" s="17" t="s">
        <v>1000</v>
      </c>
      <c r="G670" s="18" t="s">
        <v>40</v>
      </c>
      <c r="H670" s="19">
        <v>2012.4</v>
      </c>
      <c r="I670" s="19">
        <v>2018.4</v>
      </c>
      <c r="J670" s="19"/>
      <c r="K670" s="19"/>
      <c r="L670" s="19"/>
      <c r="M670" s="19"/>
      <c r="N670" s="19"/>
      <c r="O670" s="19"/>
      <c r="P670" s="19"/>
      <c r="Q670" s="19"/>
      <c r="R670" s="19"/>
      <c r="S670" s="19"/>
      <c r="T670" s="19"/>
      <c r="U670" s="19"/>
      <c r="V670" s="19"/>
      <c r="W670" s="19"/>
      <c r="X670" s="19"/>
      <c r="Y670" s="19"/>
      <c r="Z670" s="19"/>
      <c r="AA670" s="19" t="s">
        <v>41</v>
      </c>
      <c r="AB670" s="19"/>
      <c r="AC670" s="20"/>
      <c r="AD670" s="21"/>
      <c r="AE670" s="22"/>
      <c r="AF670" s="2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row>
    <row r="671" spans="1:266" s="42" customFormat="1" x14ac:dyDescent="0.2">
      <c r="A671" s="9"/>
      <c r="B671" s="16" t="s">
        <v>974</v>
      </c>
      <c r="C671" s="16" t="s">
        <v>982</v>
      </c>
      <c r="D671" s="16" t="s">
        <v>983</v>
      </c>
      <c r="E671" s="16" t="s">
        <v>38</v>
      </c>
      <c r="F671" s="17" t="s">
        <v>1001</v>
      </c>
      <c r="G671" s="18" t="s">
        <v>40</v>
      </c>
      <c r="H671" s="19">
        <v>2012.4</v>
      </c>
      <c r="I671" s="19">
        <v>2018.4</v>
      </c>
      <c r="J671" s="19"/>
      <c r="K671" s="19"/>
      <c r="L671" s="19"/>
      <c r="M671" s="19"/>
      <c r="N671" s="19"/>
      <c r="O671" s="19"/>
      <c r="P671" s="19"/>
      <c r="Q671" s="19"/>
      <c r="R671" s="19"/>
      <c r="S671" s="19"/>
      <c r="T671" s="19"/>
      <c r="U671" s="19"/>
      <c r="V671" s="19"/>
      <c r="W671" s="19"/>
      <c r="X671" s="19"/>
      <c r="Y671" s="19"/>
      <c r="Z671" s="19"/>
      <c r="AA671" s="19" t="s">
        <v>41</v>
      </c>
      <c r="AB671" s="19"/>
      <c r="AC671" s="20"/>
      <c r="AD671" s="21"/>
      <c r="AE671" s="22"/>
      <c r="AF671" s="2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row>
    <row r="672" spans="1:266" s="42" customFormat="1" x14ac:dyDescent="0.2">
      <c r="A672" s="9"/>
      <c r="B672" s="16" t="s">
        <v>974</v>
      </c>
      <c r="C672" s="16" t="s">
        <v>982</v>
      </c>
      <c r="D672" s="16" t="s">
        <v>983</v>
      </c>
      <c r="E672" s="16" t="s">
        <v>38</v>
      </c>
      <c r="F672" s="17" t="s">
        <v>1002</v>
      </c>
      <c r="G672" s="18" t="s">
        <v>40</v>
      </c>
      <c r="H672" s="19">
        <v>2012.4</v>
      </c>
      <c r="I672" s="19">
        <v>2018.4</v>
      </c>
      <c r="J672" s="19"/>
      <c r="K672" s="19"/>
      <c r="L672" s="19"/>
      <c r="M672" s="19"/>
      <c r="N672" s="19"/>
      <c r="O672" s="19"/>
      <c r="P672" s="19"/>
      <c r="Q672" s="19"/>
      <c r="R672" s="19"/>
      <c r="S672" s="19"/>
      <c r="T672" s="19"/>
      <c r="U672" s="19"/>
      <c r="V672" s="19"/>
      <c r="W672" s="19"/>
      <c r="X672" s="19"/>
      <c r="Y672" s="19"/>
      <c r="Z672" s="19"/>
      <c r="AA672" s="19" t="s">
        <v>41</v>
      </c>
      <c r="AB672" s="19"/>
      <c r="AC672" s="20"/>
      <c r="AD672" s="21"/>
      <c r="AE672" s="22"/>
      <c r="AF672" s="2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row>
    <row r="673" spans="1:266" s="42" customFormat="1" x14ac:dyDescent="0.2">
      <c r="A673" s="9"/>
      <c r="B673" s="16" t="s">
        <v>974</v>
      </c>
      <c r="C673" s="16" t="s">
        <v>982</v>
      </c>
      <c r="D673" s="16" t="s">
        <v>983</v>
      </c>
      <c r="E673" s="16" t="s">
        <v>38</v>
      </c>
      <c r="F673" s="17" t="s">
        <v>1003</v>
      </c>
      <c r="G673" s="18" t="s">
        <v>40</v>
      </c>
      <c r="H673" s="19">
        <v>2012.4</v>
      </c>
      <c r="I673" s="19">
        <v>2018.4</v>
      </c>
      <c r="J673" s="19"/>
      <c r="K673" s="19"/>
      <c r="L673" s="19"/>
      <c r="M673" s="19"/>
      <c r="N673" s="19"/>
      <c r="O673" s="19"/>
      <c r="P673" s="19"/>
      <c r="Q673" s="19"/>
      <c r="R673" s="19"/>
      <c r="S673" s="19"/>
      <c r="T673" s="19"/>
      <c r="U673" s="19"/>
      <c r="V673" s="19"/>
      <c r="W673" s="19"/>
      <c r="X673" s="19"/>
      <c r="Y673" s="19"/>
      <c r="Z673" s="19"/>
      <c r="AA673" s="19" t="s">
        <v>41</v>
      </c>
      <c r="AB673" s="19"/>
      <c r="AC673" s="20"/>
      <c r="AD673" s="21"/>
      <c r="AE673" s="22"/>
      <c r="AF673" s="2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row>
    <row r="674" spans="1:266" s="42" customFormat="1" x14ac:dyDescent="0.2">
      <c r="A674" s="9"/>
      <c r="B674" s="16" t="s">
        <v>974</v>
      </c>
      <c r="C674" s="16" t="s">
        <v>982</v>
      </c>
      <c r="D674" s="16" t="s">
        <v>983</v>
      </c>
      <c r="E674" s="16" t="s">
        <v>38</v>
      </c>
      <c r="F674" s="17" t="s">
        <v>1004</v>
      </c>
      <c r="G674" s="18" t="s">
        <v>40</v>
      </c>
      <c r="H674" s="19">
        <v>2012.4</v>
      </c>
      <c r="I674" s="19">
        <v>2018.4</v>
      </c>
      <c r="J674" s="19"/>
      <c r="K674" s="19"/>
      <c r="L674" s="19"/>
      <c r="M674" s="19"/>
      <c r="N674" s="19"/>
      <c r="O674" s="19"/>
      <c r="P674" s="19"/>
      <c r="Q674" s="19"/>
      <c r="R674" s="19"/>
      <c r="S674" s="19"/>
      <c r="T674" s="19"/>
      <c r="U674" s="19"/>
      <c r="V674" s="19"/>
      <c r="W674" s="19"/>
      <c r="X674" s="19"/>
      <c r="Y674" s="19"/>
      <c r="Z674" s="19"/>
      <c r="AA674" s="19" t="s">
        <v>41</v>
      </c>
      <c r="AB674" s="19"/>
      <c r="AC674" s="20"/>
      <c r="AD674" s="21"/>
      <c r="AE674" s="22"/>
      <c r="AF674" s="2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row>
    <row r="675" spans="1:266" s="42" customFormat="1" x14ac:dyDescent="0.2">
      <c r="A675" s="9"/>
      <c r="B675" s="16" t="s">
        <v>974</v>
      </c>
      <c r="C675" s="16" t="s">
        <v>982</v>
      </c>
      <c r="D675" s="16" t="s">
        <v>983</v>
      </c>
      <c r="E675" s="16" t="s">
        <v>38</v>
      </c>
      <c r="F675" s="17" t="s">
        <v>1005</v>
      </c>
      <c r="G675" s="18" t="s">
        <v>40</v>
      </c>
      <c r="H675" s="19">
        <v>2012.4</v>
      </c>
      <c r="I675" s="19">
        <v>2018.4</v>
      </c>
      <c r="J675" s="19"/>
      <c r="K675" s="19"/>
      <c r="L675" s="19"/>
      <c r="M675" s="19"/>
      <c r="N675" s="19"/>
      <c r="O675" s="19"/>
      <c r="P675" s="19"/>
      <c r="Q675" s="19"/>
      <c r="R675" s="19"/>
      <c r="S675" s="19"/>
      <c r="T675" s="19"/>
      <c r="U675" s="19"/>
      <c r="V675" s="19"/>
      <c r="W675" s="19"/>
      <c r="X675" s="19"/>
      <c r="Y675" s="19"/>
      <c r="Z675" s="19"/>
      <c r="AA675" s="19" t="s">
        <v>41</v>
      </c>
      <c r="AB675" s="19"/>
      <c r="AC675" s="20"/>
      <c r="AD675" s="21"/>
      <c r="AE675" s="22"/>
      <c r="AF675" s="2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row>
    <row r="676" spans="1:266" s="42" customFormat="1" x14ac:dyDescent="0.2">
      <c r="A676" s="9"/>
      <c r="B676" s="16" t="s">
        <v>974</v>
      </c>
      <c r="C676" s="16" t="s">
        <v>982</v>
      </c>
      <c r="D676" s="16" t="s">
        <v>983</v>
      </c>
      <c r="E676" s="16" t="s">
        <v>38</v>
      </c>
      <c r="F676" s="17" t="s">
        <v>1006</v>
      </c>
      <c r="G676" s="18" t="s">
        <v>40</v>
      </c>
      <c r="H676" s="19">
        <v>2012.4</v>
      </c>
      <c r="I676" s="19">
        <v>2018.4</v>
      </c>
      <c r="J676" s="19"/>
      <c r="K676" s="19"/>
      <c r="L676" s="19"/>
      <c r="M676" s="19"/>
      <c r="N676" s="19"/>
      <c r="O676" s="19"/>
      <c r="P676" s="19"/>
      <c r="Q676" s="19"/>
      <c r="R676" s="19"/>
      <c r="S676" s="19"/>
      <c r="T676" s="19"/>
      <c r="U676" s="19"/>
      <c r="V676" s="19"/>
      <c r="W676" s="19"/>
      <c r="X676" s="19"/>
      <c r="Y676" s="19"/>
      <c r="Z676" s="19"/>
      <c r="AA676" s="19" t="s">
        <v>41</v>
      </c>
      <c r="AB676" s="19"/>
      <c r="AC676" s="20"/>
      <c r="AD676" s="21"/>
      <c r="AE676" s="22"/>
      <c r="AF676" s="2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row>
    <row r="677" spans="1:266" s="42" customFormat="1" x14ac:dyDescent="0.2">
      <c r="A677" s="9"/>
      <c r="B677" s="16" t="s">
        <v>974</v>
      </c>
      <c r="C677" s="16" t="s">
        <v>982</v>
      </c>
      <c r="D677" s="16" t="s">
        <v>983</v>
      </c>
      <c r="E677" s="16" t="s">
        <v>38</v>
      </c>
      <c r="F677" s="17" t="s">
        <v>1007</v>
      </c>
      <c r="G677" s="18" t="s">
        <v>40</v>
      </c>
      <c r="H677" s="19">
        <v>2012.4</v>
      </c>
      <c r="I677" s="19">
        <v>2018.4</v>
      </c>
      <c r="J677" s="19"/>
      <c r="K677" s="19"/>
      <c r="L677" s="19"/>
      <c r="M677" s="19"/>
      <c r="N677" s="19"/>
      <c r="O677" s="19"/>
      <c r="P677" s="19"/>
      <c r="Q677" s="19"/>
      <c r="R677" s="19"/>
      <c r="S677" s="19"/>
      <c r="T677" s="19"/>
      <c r="U677" s="19"/>
      <c r="V677" s="19"/>
      <c r="W677" s="19"/>
      <c r="X677" s="19"/>
      <c r="Y677" s="19"/>
      <c r="Z677" s="19"/>
      <c r="AA677" s="19" t="s">
        <v>41</v>
      </c>
      <c r="AB677" s="19"/>
      <c r="AC677" s="20"/>
      <c r="AD677" s="21"/>
      <c r="AE677" s="22"/>
      <c r="AF677" s="2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row>
    <row r="678" spans="1:266" s="42" customFormat="1" x14ac:dyDescent="0.2">
      <c r="A678" s="9"/>
      <c r="B678" s="16" t="s">
        <v>974</v>
      </c>
      <c r="C678" s="16" t="s">
        <v>982</v>
      </c>
      <c r="D678" s="16" t="s">
        <v>983</v>
      </c>
      <c r="E678" s="16" t="s">
        <v>38</v>
      </c>
      <c r="F678" s="17" t="s">
        <v>1008</v>
      </c>
      <c r="G678" s="18" t="s">
        <v>40</v>
      </c>
      <c r="H678" s="19">
        <v>2012.4</v>
      </c>
      <c r="I678" s="19">
        <v>2018.4</v>
      </c>
      <c r="J678" s="19"/>
      <c r="K678" s="19"/>
      <c r="L678" s="19"/>
      <c r="M678" s="19"/>
      <c r="N678" s="19"/>
      <c r="O678" s="19"/>
      <c r="P678" s="19"/>
      <c r="Q678" s="19"/>
      <c r="R678" s="19"/>
      <c r="S678" s="19"/>
      <c r="T678" s="19"/>
      <c r="U678" s="19"/>
      <c r="V678" s="19"/>
      <c r="W678" s="19"/>
      <c r="X678" s="19"/>
      <c r="Y678" s="19"/>
      <c r="Z678" s="19"/>
      <c r="AA678" s="19" t="s">
        <v>41</v>
      </c>
      <c r="AB678" s="19"/>
      <c r="AC678" s="20"/>
      <c r="AD678" s="21"/>
      <c r="AE678" s="22"/>
      <c r="AF678" s="2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row>
    <row r="679" spans="1:266" s="42" customFormat="1" x14ac:dyDescent="0.2">
      <c r="A679" s="9"/>
      <c r="B679" s="16" t="s">
        <v>974</v>
      </c>
      <c r="C679" s="16" t="s">
        <v>982</v>
      </c>
      <c r="D679" s="16" t="s">
        <v>983</v>
      </c>
      <c r="E679" s="16" t="s">
        <v>38</v>
      </c>
      <c r="F679" s="17" t="s">
        <v>1009</v>
      </c>
      <c r="G679" s="18" t="s">
        <v>40</v>
      </c>
      <c r="H679" s="19">
        <v>2012.4</v>
      </c>
      <c r="I679" s="19">
        <v>2018.4</v>
      </c>
      <c r="J679" s="19"/>
      <c r="K679" s="19"/>
      <c r="L679" s="19"/>
      <c r="M679" s="19"/>
      <c r="N679" s="19"/>
      <c r="O679" s="19"/>
      <c r="P679" s="19"/>
      <c r="Q679" s="19"/>
      <c r="R679" s="19"/>
      <c r="S679" s="19"/>
      <c r="T679" s="19"/>
      <c r="U679" s="19"/>
      <c r="V679" s="19"/>
      <c r="W679" s="19"/>
      <c r="X679" s="19"/>
      <c r="Y679" s="19"/>
      <c r="Z679" s="19"/>
      <c r="AA679" s="19" t="s">
        <v>41</v>
      </c>
      <c r="AB679" s="19"/>
      <c r="AC679" s="20"/>
      <c r="AD679" s="21"/>
      <c r="AE679" s="22"/>
      <c r="AF679" s="2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row>
    <row r="680" spans="1:266" s="42" customFormat="1" x14ac:dyDescent="0.2">
      <c r="A680" s="9"/>
      <c r="B680" s="16" t="s">
        <v>974</v>
      </c>
      <c r="C680" s="16" t="s">
        <v>982</v>
      </c>
      <c r="D680" s="16" t="s">
        <v>983</v>
      </c>
      <c r="E680" s="16" t="s">
        <v>38</v>
      </c>
      <c r="F680" s="17" t="s">
        <v>1010</v>
      </c>
      <c r="G680" s="18" t="s">
        <v>40</v>
      </c>
      <c r="H680" s="19">
        <v>2012.4</v>
      </c>
      <c r="I680" s="19">
        <v>2018.4</v>
      </c>
      <c r="J680" s="19"/>
      <c r="K680" s="19"/>
      <c r="L680" s="19"/>
      <c r="M680" s="19"/>
      <c r="N680" s="19"/>
      <c r="O680" s="19"/>
      <c r="P680" s="19"/>
      <c r="Q680" s="19"/>
      <c r="R680" s="19"/>
      <c r="S680" s="19"/>
      <c r="T680" s="19"/>
      <c r="U680" s="19"/>
      <c r="V680" s="19"/>
      <c r="W680" s="19"/>
      <c r="X680" s="19"/>
      <c r="Y680" s="19"/>
      <c r="Z680" s="19"/>
      <c r="AA680" s="19" t="s">
        <v>41</v>
      </c>
      <c r="AB680" s="19"/>
      <c r="AC680" s="20"/>
      <c r="AD680" s="21"/>
      <c r="AE680" s="22"/>
      <c r="AF680" s="2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row>
    <row r="681" spans="1:266" s="42" customFormat="1" x14ac:dyDescent="0.2">
      <c r="A681" s="9"/>
      <c r="B681" s="16" t="s">
        <v>974</v>
      </c>
      <c r="C681" s="16" t="s">
        <v>982</v>
      </c>
      <c r="D681" s="16" t="s">
        <v>983</v>
      </c>
      <c r="E681" s="16" t="s">
        <v>38</v>
      </c>
      <c r="F681" s="17" t="s">
        <v>1011</v>
      </c>
      <c r="G681" s="18" t="s">
        <v>40</v>
      </c>
      <c r="H681" s="19">
        <v>2012.4</v>
      </c>
      <c r="I681" s="19">
        <v>2018.4</v>
      </c>
      <c r="J681" s="19"/>
      <c r="K681" s="19"/>
      <c r="L681" s="19"/>
      <c r="M681" s="19"/>
      <c r="N681" s="19"/>
      <c r="O681" s="19"/>
      <c r="P681" s="19"/>
      <c r="Q681" s="19"/>
      <c r="R681" s="19"/>
      <c r="S681" s="19"/>
      <c r="T681" s="19"/>
      <c r="U681" s="19"/>
      <c r="V681" s="19"/>
      <c r="W681" s="19"/>
      <c r="X681" s="19"/>
      <c r="Y681" s="19"/>
      <c r="Z681" s="19"/>
      <c r="AA681" s="19" t="s">
        <v>41</v>
      </c>
      <c r="AB681" s="19"/>
      <c r="AC681" s="20"/>
      <c r="AD681" s="21"/>
      <c r="AE681" s="22"/>
      <c r="AF681" s="2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row>
    <row r="682" spans="1:266" s="42" customFormat="1" x14ac:dyDescent="0.2">
      <c r="A682" s="9"/>
      <c r="B682" s="16" t="s">
        <v>974</v>
      </c>
      <c r="C682" s="16" t="s">
        <v>982</v>
      </c>
      <c r="D682" s="16" t="s">
        <v>983</v>
      </c>
      <c r="E682" s="16" t="s">
        <v>38</v>
      </c>
      <c r="F682" s="17" t="s">
        <v>1012</v>
      </c>
      <c r="G682" s="18" t="s">
        <v>40</v>
      </c>
      <c r="H682" s="19">
        <v>2012.4</v>
      </c>
      <c r="I682" s="19">
        <v>2018.4</v>
      </c>
      <c r="J682" s="19"/>
      <c r="K682" s="19"/>
      <c r="L682" s="19"/>
      <c r="M682" s="19"/>
      <c r="N682" s="19"/>
      <c r="O682" s="19"/>
      <c r="P682" s="19"/>
      <c r="Q682" s="19"/>
      <c r="R682" s="19"/>
      <c r="S682" s="19"/>
      <c r="T682" s="19"/>
      <c r="U682" s="19"/>
      <c r="V682" s="19"/>
      <c r="W682" s="19"/>
      <c r="X682" s="19"/>
      <c r="Y682" s="19"/>
      <c r="Z682" s="19"/>
      <c r="AA682" s="19" t="s">
        <v>41</v>
      </c>
      <c r="AB682" s="19"/>
      <c r="AC682" s="20"/>
      <c r="AD682" s="21"/>
      <c r="AE682" s="22"/>
      <c r="AF682" s="2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row>
    <row r="683" spans="1:266" s="42" customFormat="1" x14ac:dyDescent="0.2">
      <c r="A683" s="9"/>
      <c r="B683" s="16" t="s">
        <v>974</v>
      </c>
      <c r="C683" s="16" t="s">
        <v>982</v>
      </c>
      <c r="D683" s="16" t="s">
        <v>983</v>
      </c>
      <c r="E683" s="16" t="s">
        <v>38</v>
      </c>
      <c r="F683" s="17" t="s">
        <v>1013</v>
      </c>
      <c r="G683" s="18" t="s">
        <v>40</v>
      </c>
      <c r="H683" s="19">
        <v>2012.4</v>
      </c>
      <c r="I683" s="19">
        <v>2018.4</v>
      </c>
      <c r="J683" s="19"/>
      <c r="K683" s="19"/>
      <c r="L683" s="19"/>
      <c r="M683" s="19"/>
      <c r="N683" s="19"/>
      <c r="O683" s="19"/>
      <c r="P683" s="19"/>
      <c r="Q683" s="19"/>
      <c r="R683" s="19"/>
      <c r="S683" s="19"/>
      <c r="T683" s="19"/>
      <c r="U683" s="19"/>
      <c r="V683" s="19"/>
      <c r="W683" s="19"/>
      <c r="X683" s="19"/>
      <c r="Y683" s="19"/>
      <c r="Z683" s="19"/>
      <c r="AA683" s="19" t="s">
        <v>41</v>
      </c>
      <c r="AB683" s="19"/>
      <c r="AC683" s="20"/>
      <c r="AD683" s="21"/>
      <c r="AE683" s="22"/>
      <c r="AF683" s="2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row>
    <row r="684" spans="1:266" s="42" customFormat="1" x14ac:dyDescent="0.2">
      <c r="A684" s="9"/>
      <c r="B684" s="16" t="s">
        <v>974</v>
      </c>
      <c r="C684" s="16" t="s">
        <v>982</v>
      </c>
      <c r="D684" s="16" t="s">
        <v>983</v>
      </c>
      <c r="E684" s="16" t="s">
        <v>38</v>
      </c>
      <c r="F684" s="17" t="s">
        <v>1014</v>
      </c>
      <c r="G684" s="18" t="s">
        <v>40</v>
      </c>
      <c r="H684" s="19">
        <v>2012.4</v>
      </c>
      <c r="I684" s="19">
        <v>2018.4</v>
      </c>
      <c r="J684" s="19"/>
      <c r="K684" s="19"/>
      <c r="L684" s="19"/>
      <c r="M684" s="19"/>
      <c r="N684" s="19"/>
      <c r="O684" s="19"/>
      <c r="P684" s="19"/>
      <c r="Q684" s="19"/>
      <c r="R684" s="19"/>
      <c r="S684" s="19"/>
      <c r="T684" s="19"/>
      <c r="U684" s="19"/>
      <c r="V684" s="19"/>
      <c r="W684" s="19"/>
      <c r="X684" s="19"/>
      <c r="Y684" s="19"/>
      <c r="Z684" s="19"/>
      <c r="AA684" s="19" t="s">
        <v>41</v>
      </c>
      <c r="AB684" s="19"/>
      <c r="AC684" s="20"/>
      <c r="AD684" s="21"/>
      <c r="AE684" s="22"/>
      <c r="AF684" s="2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row>
    <row r="685" spans="1:266" s="42" customFormat="1" x14ac:dyDescent="0.2">
      <c r="A685" s="9"/>
      <c r="B685" s="16" t="s">
        <v>974</v>
      </c>
      <c r="C685" s="16" t="s">
        <v>982</v>
      </c>
      <c r="D685" s="16" t="s">
        <v>983</v>
      </c>
      <c r="E685" s="16" t="s">
        <v>38</v>
      </c>
      <c r="F685" s="17" t="s">
        <v>1015</v>
      </c>
      <c r="G685" s="18" t="s">
        <v>40</v>
      </c>
      <c r="H685" s="19">
        <v>2012.4</v>
      </c>
      <c r="I685" s="19">
        <v>2018.4</v>
      </c>
      <c r="J685" s="19"/>
      <c r="K685" s="19"/>
      <c r="L685" s="19"/>
      <c r="M685" s="19"/>
      <c r="N685" s="19"/>
      <c r="O685" s="19"/>
      <c r="P685" s="19"/>
      <c r="Q685" s="19"/>
      <c r="R685" s="19"/>
      <c r="S685" s="19"/>
      <c r="T685" s="19"/>
      <c r="U685" s="19"/>
      <c r="V685" s="19"/>
      <c r="W685" s="19"/>
      <c r="X685" s="19"/>
      <c r="Y685" s="19"/>
      <c r="Z685" s="19"/>
      <c r="AA685" s="19" t="s">
        <v>41</v>
      </c>
      <c r="AB685" s="19"/>
      <c r="AC685" s="20"/>
      <c r="AD685" s="21"/>
      <c r="AE685" s="22"/>
      <c r="AF685" s="2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row>
    <row r="686" spans="1:266" s="42" customFormat="1" x14ac:dyDescent="0.2">
      <c r="A686" s="9"/>
      <c r="B686" s="16" t="s">
        <v>974</v>
      </c>
      <c r="C686" s="16" t="s">
        <v>982</v>
      </c>
      <c r="D686" s="16" t="s">
        <v>983</v>
      </c>
      <c r="E686" s="16" t="s">
        <v>38</v>
      </c>
      <c r="F686" s="17" t="s">
        <v>1016</v>
      </c>
      <c r="G686" s="18" t="s">
        <v>40</v>
      </c>
      <c r="H686" s="19">
        <v>2012.4</v>
      </c>
      <c r="I686" s="19">
        <v>2018.4</v>
      </c>
      <c r="J686" s="19"/>
      <c r="K686" s="19"/>
      <c r="L686" s="19"/>
      <c r="M686" s="19"/>
      <c r="N686" s="19"/>
      <c r="O686" s="19"/>
      <c r="P686" s="19"/>
      <c r="Q686" s="19"/>
      <c r="R686" s="19"/>
      <c r="S686" s="19"/>
      <c r="T686" s="19"/>
      <c r="U686" s="19"/>
      <c r="V686" s="19"/>
      <c r="W686" s="19"/>
      <c r="X686" s="19"/>
      <c r="Y686" s="19"/>
      <c r="Z686" s="19"/>
      <c r="AA686" s="19" t="s">
        <v>41</v>
      </c>
      <c r="AB686" s="19"/>
      <c r="AC686" s="20"/>
      <c r="AD686" s="21"/>
      <c r="AE686" s="22"/>
      <c r="AF686" s="2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row>
    <row r="687" spans="1:266" s="42" customFormat="1" x14ac:dyDescent="0.2">
      <c r="A687" s="9"/>
      <c r="B687" s="16" t="s">
        <v>974</v>
      </c>
      <c r="C687" s="16" t="s">
        <v>982</v>
      </c>
      <c r="D687" s="16" t="s">
        <v>983</v>
      </c>
      <c r="E687" s="16" t="s">
        <v>38</v>
      </c>
      <c r="F687" s="17" t="s">
        <v>1017</v>
      </c>
      <c r="G687" s="18" t="s">
        <v>40</v>
      </c>
      <c r="H687" s="19">
        <v>2012.4</v>
      </c>
      <c r="I687" s="19">
        <v>2018.4</v>
      </c>
      <c r="J687" s="19"/>
      <c r="K687" s="19"/>
      <c r="L687" s="19"/>
      <c r="M687" s="19"/>
      <c r="N687" s="19"/>
      <c r="O687" s="19"/>
      <c r="P687" s="19"/>
      <c r="Q687" s="19"/>
      <c r="R687" s="19"/>
      <c r="S687" s="19"/>
      <c r="T687" s="19"/>
      <c r="U687" s="19"/>
      <c r="V687" s="19"/>
      <c r="W687" s="19"/>
      <c r="X687" s="19"/>
      <c r="Y687" s="19"/>
      <c r="Z687" s="19"/>
      <c r="AA687" s="19" t="s">
        <v>41</v>
      </c>
      <c r="AB687" s="19"/>
      <c r="AC687" s="20"/>
      <c r="AD687" s="21"/>
      <c r="AE687" s="22"/>
      <c r="AF687" s="2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row>
    <row r="688" spans="1:266" s="42" customFormat="1" x14ac:dyDescent="0.2">
      <c r="A688" s="9"/>
      <c r="B688" s="16" t="s">
        <v>974</v>
      </c>
      <c r="C688" s="16" t="s">
        <v>982</v>
      </c>
      <c r="D688" s="16" t="s">
        <v>983</v>
      </c>
      <c r="E688" s="16" t="s">
        <v>38</v>
      </c>
      <c r="F688" s="17" t="s">
        <v>1018</v>
      </c>
      <c r="G688" s="18" t="s">
        <v>40</v>
      </c>
      <c r="H688" s="19">
        <v>2012.4</v>
      </c>
      <c r="I688" s="19">
        <v>2018.4</v>
      </c>
      <c r="J688" s="19"/>
      <c r="K688" s="19"/>
      <c r="L688" s="19"/>
      <c r="M688" s="19"/>
      <c r="N688" s="19"/>
      <c r="O688" s="19"/>
      <c r="P688" s="19"/>
      <c r="Q688" s="19"/>
      <c r="R688" s="19"/>
      <c r="S688" s="19"/>
      <c r="T688" s="19"/>
      <c r="U688" s="19"/>
      <c r="V688" s="19"/>
      <c r="W688" s="19"/>
      <c r="X688" s="19"/>
      <c r="Y688" s="19"/>
      <c r="Z688" s="19"/>
      <c r="AA688" s="19" t="s">
        <v>41</v>
      </c>
      <c r="AB688" s="19"/>
      <c r="AC688" s="20"/>
      <c r="AD688" s="21"/>
      <c r="AE688" s="22"/>
      <c r="AF688" s="2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row>
    <row r="689" spans="1:266" s="42" customFormat="1" x14ac:dyDescent="0.2">
      <c r="A689" s="9"/>
      <c r="B689" s="16" t="s">
        <v>974</v>
      </c>
      <c r="C689" s="16" t="s">
        <v>982</v>
      </c>
      <c r="D689" s="16" t="s">
        <v>983</v>
      </c>
      <c r="E689" s="16" t="s">
        <v>38</v>
      </c>
      <c r="F689" s="17" t="s">
        <v>1019</v>
      </c>
      <c r="G689" s="18" t="s">
        <v>40</v>
      </c>
      <c r="H689" s="19">
        <v>2012.4</v>
      </c>
      <c r="I689" s="19">
        <v>2018.4</v>
      </c>
      <c r="J689" s="19"/>
      <c r="K689" s="19"/>
      <c r="L689" s="19"/>
      <c r="M689" s="19"/>
      <c r="N689" s="19"/>
      <c r="O689" s="19"/>
      <c r="P689" s="19"/>
      <c r="Q689" s="19"/>
      <c r="R689" s="19"/>
      <c r="S689" s="19"/>
      <c r="T689" s="19"/>
      <c r="U689" s="19"/>
      <c r="V689" s="19"/>
      <c r="W689" s="19"/>
      <c r="X689" s="19"/>
      <c r="Y689" s="19"/>
      <c r="Z689" s="19"/>
      <c r="AA689" s="19" t="s">
        <v>41</v>
      </c>
      <c r="AB689" s="19"/>
      <c r="AC689" s="20"/>
      <c r="AD689" s="21"/>
      <c r="AE689" s="22"/>
      <c r="AF689" s="2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row>
    <row r="690" spans="1:266" s="42" customFormat="1" x14ac:dyDescent="0.2">
      <c r="A690" s="9"/>
      <c r="B690" s="16" t="s">
        <v>974</v>
      </c>
      <c r="C690" s="16" t="s">
        <v>982</v>
      </c>
      <c r="D690" s="16" t="s">
        <v>983</v>
      </c>
      <c r="E690" s="16" t="s">
        <v>38</v>
      </c>
      <c r="F690" s="17" t="s">
        <v>1020</v>
      </c>
      <c r="G690" s="18" t="s">
        <v>40</v>
      </c>
      <c r="H690" s="19">
        <v>2012.4</v>
      </c>
      <c r="I690" s="19">
        <v>2018.4</v>
      </c>
      <c r="J690" s="19"/>
      <c r="K690" s="19"/>
      <c r="L690" s="19"/>
      <c r="M690" s="19"/>
      <c r="N690" s="19"/>
      <c r="O690" s="19"/>
      <c r="P690" s="19"/>
      <c r="Q690" s="19"/>
      <c r="R690" s="19"/>
      <c r="S690" s="19"/>
      <c r="T690" s="19"/>
      <c r="U690" s="19"/>
      <c r="V690" s="19"/>
      <c r="W690" s="19"/>
      <c r="X690" s="19"/>
      <c r="Y690" s="19"/>
      <c r="Z690" s="19"/>
      <c r="AA690" s="19" t="s">
        <v>41</v>
      </c>
      <c r="AB690" s="19"/>
      <c r="AC690" s="20"/>
      <c r="AD690" s="21"/>
      <c r="AE690" s="22"/>
      <c r="AF690" s="2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row>
    <row r="691" spans="1:266" s="42" customFormat="1" x14ac:dyDescent="0.2">
      <c r="A691" s="9"/>
      <c r="B691" s="16" t="s">
        <v>974</v>
      </c>
      <c r="C691" s="16" t="s">
        <v>982</v>
      </c>
      <c r="D691" s="16" t="s">
        <v>983</v>
      </c>
      <c r="E691" s="16" t="s">
        <v>38</v>
      </c>
      <c r="F691" s="17" t="s">
        <v>1021</v>
      </c>
      <c r="G691" s="18" t="s">
        <v>40</v>
      </c>
      <c r="H691" s="19">
        <v>2012.4</v>
      </c>
      <c r="I691" s="19">
        <v>2018.4</v>
      </c>
      <c r="J691" s="19"/>
      <c r="K691" s="19"/>
      <c r="L691" s="19"/>
      <c r="M691" s="19"/>
      <c r="N691" s="19"/>
      <c r="O691" s="19"/>
      <c r="P691" s="19"/>
      <c r="Q691" s="19"/>
      <c r="R691" s="19"/>
      <c r="S691" s="19"/>
      <c r="T691" s="19"/>
      <c r="U691" s="19"/>
      <c r="V691" s="19"/>
      <c r="W691" s="19"/>
      <c r="X691" s="19"/>
      <c r="Y691" s="19"/>
      <c r="Z691" s="19"/>
      <c r="AA691" s="19" t="s">
        <v>41</v>
      </c>
      <c r="AB691" s="19"/>
      <c r="AC691" s="20"/>
      <c r="AD691" s="21"/>
      <c r="AE691" s="22"/>
      <c r="AF691" s="2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row>
    <row r="692" spans="1:266" s="42" customFormat="1" x14ac:dyDescent="0.2">
      <c r="A692" s="9"/>
      <c r="B692" s="16" t="s">
        <v>974</v>
      </c>
      <c r="C692" s="16" t="s">
        <v>982</v>
      </c>
      <c r="D692" s="16" t="s">
        <v>983</v>
      </c>
      <c r="E692" s="16" t="s">
        <v>38</v>
      </c>
      <c r="F692" s="17" t="s">
        <v>1022</v>
      </c>
      <c r="G692" s="18" t="s">
        <v>40</v>
      </c>
      <c r="H692" s="19">
        <v>2012.4</v>
      </c>
      <c r="I692" s="19">
        <v>2018.4</v>
      </c>
      <c r="J692" s="19"/>
      <c r="K692" s="19"/>
      <c r="L692" s="19"/>
      <c r="M692" s="19"/>
      <c r="N692" s="19"/>
      <c r="O692" s="19"/>
      <c r="P692" s="19"/>
      <c r="Q692" s="19"/>
      <c r="R692" s="19"/>
      <c r="S692" s="19"/>
      <c r="T692" s="19"/>
      <c r="U692" s="19"/>
      <c r="V692" s="19"/>
      <c r="W692" s="19"/>
      <c r="X692" s="19"/>
      <c r="Y692" s="19"/>
      <c r="Z692" s="19"/>
      <c r="AA692" s="19" t="s">
        <v>41</v>
      </c>
      <c r="AB692" s="19"/>
      <c r="AC692" s="20"/>
      <c r="AD692" s="21"/>
      <c r="AE692" s="22"/>
      <c r="AF692" s="2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row>
    <row r="693" spans="1:266" s="42" customFormat="1" x14ac:dyDescent="0.2">
      <c r="A693" s="9"/>
      <c r="B693" s="16" t="s">
        <v>974</v>
      </c>
      <c r="C693" s="16" t="s">
        <v>982</v>
      </c>
      <c r="D693" s="16" t="s">
        <v>983</v>
      </c>
      <c r="E693" s="16" t="s">
        <v>38</v>
      </c>
      <c r="F693" s="17" t="s">
        <v>1023</v>
      </c>
      <c r="G693" s="18" t="s">
        <v>40</v>
      </c>
      <c r="H693" s="19">
        <v>2012.4</v>
      </c>
      <c r="I693" s="19">
        <v>2018.4</v>
      </c>
      <c r="J693" s="19"/>
      <c r="K693" s="19"/>
      <c r="L693" s="19"/>
      <c r="M693" s="19"/>
      <c r="N693" s="19"/>
      <c r="O693" s="19"/>
      <c r="P693" s="19"/>
      <c r="Q693" s="19"/>
      <c r="R693" s="19"/>
      <c r="S693" s="19"/>
      <c r="T693" s="19"/>
      <c r="U693" s="19"/>
      <c r="V693" s="19"/>
      <c r="W693" s="19"/>
      <c r="X693" s="19"/>
      <c r="Y693" s="19"/>
      <c r="Z693" s="19"/>
      <c r="AA693" s="19" t="s">
        <v>41</v>
      </c>
      <c r="AB693" s="19"/>
      <c r="AC693" s="20"/>
      <c r="AD693" s="21"/>
      <c r="AE693" s="22"/>
      <c r="AF693" s="2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row>
    <row r="694" spans="1:266" s="42" customFormat="1" x14ac:dyDescent="0.2">
      <c r="A694" s="9"/>
      <c r="B694" s="16" t="s">
        <v>974</v>
      </c>
      <c r="C694" s="16" t="s">
        <v>982</v>
      </c>
      <c r="D694" s="16" t="s">
        <v>983</v>
      </c>
      <c r="E694" s="16" t="s">
        <v>38</v>
      </c>
      <c r="F694" s="17" t="s">
        <v>1024</v>
      </c>
      <c r="G694" s="18" t="s">
        <v>40</v>
      </c>
      <c r="H694" s="19">
        <v>2012.4</v>
      </c>
      <c r="I694" s="19">
        <v>2018.4</v>
      </c>
      <c r="J694" s="19"/>
      <c r="K694" s="19"/>
      <c r="L694" s="19"/>
      <c r="M694" s="19"/>
      <c r="N694" s="19"/>
      <c r="O694" s="19"/>
      <c r="P694" s="19"/>
      <c r="Q694" s="19"/>
      <c r="R694" s="19"/>
      <c r="S694" s="19"/>
      <c r="T694" s="19"/>
      <c r="U694" s="19"/>
      <c r="V694" s="19"/>
      <c r="W694" s="19"/>
      <c r="X694" s="19"/>
      <c r="Y694" s="19"/>
      <c r="Z694" s="19"/>
      <c r="AA694" s="19" t="s">
        <v>41</v>
      </c>
      <c r="AB694" s="19"/>
      <c r="AC694" s="20"/>
      <c r="AD694" s="21"/>
      <c r="AE694" s="22"/>
      <c r="AF694" s="2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row>
    <row r="695" spans="1:266" s="42" customFormat="1" x14ac:dyDescent="0.2">
      <c r="A695" s="9"/>
      <c r="B695" s="16" t="s">
        <v>974</v>
      </c>
      <c r="C695" s="16" t="s">
        <v>982</v>
      </c>
      <c r="D695" s="16" t="s">
        <v>983</v>
      </c>
      <c r="E695" s="16" t="s">
        <v>38</v>
      </c>
      <c r="F695" s="17" t="s">
        <v>1025</v>
      </c>
      <c r="G695" s="18" t="s">
        <v>40</v>
      </c>
      <c r="H695" s="19">
        <v>2012.4</v>
      </c>
      <c r="I695" s="19">
        <v>2018.4</v>
      </c>
      <c r="J695" s="19"/>
      <c r="K695" s="19"/>
      <c r="L695" s="19"/>
      <c r="M695" s="19"/>
      <c r="N695" s="19"/>
      <c r="O695" s="19"/>
      <c r="P695" s="19"/>
      <c r="Q695" s="19"/>
      <c r="R695" s="19"/>
      <c r="S695" s="19"/>
      <c r="T695" s="19"/>
      <c r="U695" s="19"/>
      <c r="V695" s="19"/>
      <c r="W695" s="19"/>
      <c r="X695" s="19"/>
      <c r="Y695" s="19"/>
      <c r="Z695" s="19"/>
      <c r="AA695" s="19" t="s">
        <v>41</v>
      </c>
      <c r="AB695" s="19"/>
      <c r="AC695" s="20"/>
      <c r="AD695" s="21"/>
      <c r="AE695" s="22"/>
      <c r="AF695" s="2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row>
    <row r="696" spans="1:266" s="42" customFormat="1" x14ac:dyDescent="0.2">
      <c r="A696" s="9"/>
      <c r="B696" s="16" t="s">
        <v>974</v>
      </c>
      <c r="C696" s="16" t="s">
        <v>982</v>
      </c>
      <c r="D696" s="16" t="s">
        <v>983</v>
      </c>
      <c r="E696" s="16" t="s">
        <v>38</v>
      </c>
      <c r="F696" s="17" t="s">
        <v>1026</v>
      </c>
      <c r="G696" s="18" t="s">
        <v>40</v>
      </c>
      <c r="H696" s="19">
        <v>2012.4</v>
      </c>
      <c r="I696" s="19">
        <v>2018.4</v>
      </c>
      <c r="J696" s="19"/>
      <c r="K696" s="19"/>
      <c r="L696" s="19"/>
      <c r="M696" s="19"/>
      <c r="N696" s="19"/>
      <c r="O696" s="19"/>
      <c r="P696" s="19"/>
      <c r="Q696" s="19"/>
      <c r="R696" s="19"/>
      <c r="S696" s="19"/>
      <c r="T696" s="19"/>
      <c r="U696" s="19"/>
      <c r="V696" s="19"/>
      <c r="W696" s="19"/>
      <c r="X696" s="19"/>
      <c r="Y696" s="19"/>
      <c r="Z696" s="19"/>
      <c r="AA696" s="19" t="s">
        <v>41</v>
      </c>
      <c r="AB696" s="19"/>
      <c r="AC696" s="20"/>
      <c r="AD696" s="21"/>
      <c r="AE696" s="22"/>
      <c r="AF696" s="2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row>
    <row r="697" spans="1:266" s="42" customFormat="1" x14ac:dyDescent="0.2">
      <c r="A697" s="9"/>
      <c r="B697" s="16" t="s">
        <v>974</v>
      </c>
      <c r="C697" s="16" t="s">
        <v>982</v>
      </c>
      <c r="D697" s="16" t="s">
        <v>983</v>
      </c>
      <c r="E697" s="16" t="s">
        <v>38</v>
      </c>
      <c r="F697" s="17" t="s">
        <v>1027</v>
      </c>
      <c r="G697" s="18" t="s">
        <v>40</v>
      </c>
      <c r="H697" s="19">
        <v>2012.4</v>
      </c>
      <c r="I697" s="19">
        <v>2018.4</v>
      </c>
      <c r="J697" s="19"/>
      <c r="K697" s="19"/>
      <c r="L697" s="19"/>
      <c r="M697" s="19"/>
      <c r="N697" s="19"/>
      <c r="O697" s="19"/>
      <c r="P697" s="19"/>
      <c r="Q697" s="19"/>
      <c r="R697" s="19"/>
      <c r="S697" s="19"/>
      <c r="T697" s="19"/>
      <c r="U697" s="19"/>
      <c r="V697" s="19"/>
      <c r="W697" s="19"/>
      <c r="X697" s="19"/>
      <c r="Y697" s="19"/>
      <c r="Z697" s="19"/>
      <c r="AA697" s="19" t="s">
        <v>41</v>
      </c>
      <c r="AB697" s="19"/>
      <c r="AC697" s="20"/>
      <c r="AD697" s="21"/>
      <c r="AE697" s="22"/>
      <c r="AF697" s="2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row>
    <row r="698" spans="1:266" s="42" customFormat="1" x14ac:dyDescent="0.2">
      <c r="A698" s="9"/>
      <c r="B698" s="16" t="s">
        <v>974</v>
      </c>
      <c r="C698" s="16" t="s">
        <v>982</v>
      </c>
      <c r="D698" s="16" t="s">
        <v>983</v>
      </c>
      <c r="E698" s="16" t="s">
        <v>38</v>
      </c>
      <c r="F698" s="17" t="s">
        <v>1028</v>
      </c>
      <c r="G698" s="18" t="s">
        <v>40</v>
      </c>
      <c r="H698" s="19">
        <v>2012.4</v>
      </c>
      <c r="I698" s="19">
        <v>2018.4</v>
      </c>
      <c r="J698" s="19"/>
      <c r="K698" s="19"/>
      <c r="L698" s="19"/>
      <c r="M698" s="19"/>
      <c r="N698" s="19"/>
      <c r="O698" s="19"/>
      <c r="P698" s="19"/>
      <c r="Q698" s="19"/>
      <c r="R698" s="19"/>
      <c r="S698" s="19"/>
      <c r="T698" s="19"/>
      <c r="U698" s="19"/>
      <c r="V698" s="19"/>
      <c r="W698" s="19"/>
      <c r="X698" s="19"/>
      <c r="Y698" s="19"/>
      <c r="Z698" s="19"/>
      <c r="AA698" s="19" t="s">
        <v>41</v>
      </c>
      <c r="AB698" s="19"/>
      <c r="AC698" s="20"/>
      <c r="AD698" s="21"/>
      <c r="AE698" s="22"/>
      <c r="AF698" s="2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row>
    <row r="699" spans="1:266" s="42" customFormat="1" x14ac:dyDescent="0.2">
      <c r="A699" s="9"/>
      <c r="B699" s="16" t="s">
        <v>974</v>
      </c>
      <c r="C699" s="16" t="s">
        <v>982</v>
      </c>
      <c r="D699" s="16" t="s">
        <v>983</v>
      </c>
      <c r="E699" s="16" t="s">
        <v>38</v>
      </c>
      <c r="F699" s="17" t="s">
        <v>1029</v>
      </c>
      <c r="G699" s="18" t="s">
        <v>40</v>
      </c>
      <c r="H699" s="19">
        <v>2012.4</v>
      </c>
      <c r="I699" s="19">
        <v>2018.4</v>
      </c>
      <c r="J699" s="19"/>
      <c r="K699" s="19"/>
      <c r="L699" s="19"/>
      <c r="M699" s="19"/>
      <c r="N699" s="19"/>
      <c r="O699" s="19"/>
      <c r="P699" s="19"/>
      <c r="Q699" s="19"/>
      <c r="R699" s="19"/>
      <c r="S699" s="19"/>
      <c r="T699" s="19"/>
      <c r="U699" s="19"/>
      <c r="V699" s="19"/>
      <c r="W699" s="19"/>
      <c r="X699" s="19"/>
      <c r="Y699" s="19"/>
      <c r="Z699" s="19"/>
      <c r="AA699" s="19" t="s">
        <v>41</v>
      </c>
      <c r="AB699" s="19"/>
      <c r="AC699" s="20"/>
      <c r="AD699" s="21"/>
      <c r="AE699" s="22"/>
      <c r="AF699" s="2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row>
    <row r="700" spans="1:266" s="42" customFormat="1" x14ac:dyDescent="0.2">
      <c r="A700" s="9"/>
      <c r="B700" s="16" t="s">
        <v>974</v>
      </c>
      <c r="C700" s="16" t="s">
        <v>982</v>
      </c>
      <c r="D700" s="16" t="s">
        <v>983</v>
      </c>
      <c r="E700" s="16" t="s">
        <v>38</v>
      </c>
      <c r="F700" s="17" t="s">
        <v>1030</v>
      </c>
      <c r="G700" s="18" t="s">
        <v>40</v>
      </c>
      <c r="H700" s="19">
        <v>2012.4</v>
      </c>
      <c r="I700" s="19">
        <v>2018.4</v>
      </c>
      <c r="J700" s="19"/>
      <c r="K700" s="19"/>
      <c r="L700" s="19"/>
      <c r="M700" s="19"/>
      <c r="N700" s="19"/>
      <c r="O700" s="19"/>
      <c r="P700" s="19"/>
      <c r="Q700" s="19"/>
      <c r="R700" s="19"/>
      <c r="S700" s="19"/>
      <c r="T700" s="19"/>
      <c r="U700" s="19"/>
      <c r="V700" s="19"/>
      <c r="W700" s="19"/>
      <c r="X700" s="19"/>
      <c r="Y700" s="19"/>
      <c r="Z700" s="19"/>
      <c r="AA700" s="19" t="s">
        <v>41</v>
      </c>
      <c r="AB700" s="19"/>
      <c r="AC700" s="20"/>
      <c r="AD700" s="21"/>
      <c r="AE700" s="22"/>
      <c r="AF700" s="2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row>
    <row r="701" spans="1:266" s="42" customFormat="1" x14ac:dyDescent="0.2">
      <c r="A701" s="9"/>
      <c r="B701" s="16" t="s">
        <v>974</v>
      </c>
      <c r="C701" s="16" t="s">
        <v>982</v>
      </c>
      <c r="D701" s="16" t="s">
        <v>983</v>
      </c>
      <c r="E701" s="16" t="s">
        <v>38</v>
      </c>
      <c r="F701" s="17" t="s">
        <v>1031</v>
      </c>
      <c r="G701" s="18" t="s">
        <v>40</v>
      </c>
      <c r="H701" s="19">
        <v>2012.4</v>
      </c>
      <c r="I701" s="19">
        <v>2018.4</v>
      </c>
      <c r="J701" s="19"/>
      <c r="K701" s="19"/>
      <c r="L701" s="19"/>
      <c r="M701" s="19"/>
      <c r="N701" s="19"/>
      <c r="O701" s="19"/>
      <c r="P701" s="19"/>
      <c r="Q701" s="19"/>
      <c r="R701" s="19"/>
      <c r="S701" s="19"/>
      <c r="T701" s="19"/>
      <c r="U701" s="19"/>
      <c r="V701" s="19"/>
      <c r="W701" s="19"/>
      <c r="X701" s="19"/>
      <c r="Y701" s="19"/>
      <c r="Z701" s="19"/>
      <c r="AA701" s="19" t="s">
        <v>41</v>
      </c>
      <c r="AB701" s="19"/>
      <c r="AC701" s="20"/>
      <c r="AD701" s="21"/>
      <c r="AE701" s="22"/>
      <c r="AF701" s="2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row>
    <row r="702" spans="1:266" s="42" customFormat="1" x14ac:dyDescent="0.2">
      <c r="A702" s="9"/>
      <c r="B702" s="16" t="s">
        <v>974</v>
      </c>
      <c r="C702" s="16" t="s">
        <v>982</v>
      </c>
      <c r="D702" s="16" t="s">
        <v>983</v>
      </c>
      <c r="E702" s="16" t="s">
        <v>38</v>
      </c>
      <c r="F702" s="17" t="s">
        <v>1032</v>
      </c>
      <c r="G702" s="18" t="s">
        <v>40</v>
      </c>
      <c r="H702" s="19">
        <v>2012.4</v>
      </c>
      <c r="I702" s="19">
        <v>2018.4</v>
      </c>
      <c r="J702" s="19"/>
      <c r="K702" s="19"/>
      <c r="L702" s="19"/>
      <c r="M702" s="19"/>
      <c r="N702" s="19"/>
      <c r="O702" s="19"/>
      <c r="P702" s="19"/>
      <c r="Q702" s="19"/>
      <c r="R702" s="19"/>
      <c r="S702" s="19"/>
      <c r="T702" s="19"/>
      <c r="U702" s="19"/>
      <c r="V702" s="19"/>
      <c r="W702" s="19"/>
      <c r="X702" s="19"/>
      <c r="Y702" s="19"/>
      <c r="Z702" s="19"/>
      <c r="AA702" s="19" t="s">
        <v>41</v>
      </c>
      <c r="AB702" s="19"/>
      <c r="AC702" s="20"/>
      <c r="AD702" s="21"/>
      <c r="AE702" s="22"/>
      <c r="AF702" s="2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row>
    <row r="703" spans="1:266" s="42" customFormat="1" x14ac:dyDescent="0.2">
      <c r="A703" s="9"/>
      <c r="B703" s="16" t="s">
        <v>974</v>
      </c>
      <c r="C703" s="16" t="s">
        <v>982</v>
      </c>
      <c r="D703" s="16" t="s">
        <v>983</v>
      </c>
      <c r="E703" s="16" t="s">
        <v>38</v>
      </c>
      <c r="F703" s="17" t="s">
        <v>1033</v>
      </c>
      <c r="G703" s="18" t="s">
        <v>40</v>
      </c>
      <c r="H703" s="19">
        <v>2012.4</v>
      </c>
      <c r="I703" s="19">
        <v>2018.4</v>
      </c>
      <c r="J703" s="19"/>
      <c r="K703" s="19"/>
      <c r="L703" s="19"/>
      <c r="M703" s="19"/>
      <c r="N703" s="19"/>
      <c r="O703" s="19"/>
      <c r="P703" s="19"/>
      <c r="Q703" s="19"/>
      <c r="R703" s="19"/>
      <c r="S703" s="19"/>
      <c r="T703" s="19"/>
      <c r="U703" s="19"/>
      <c r="V703" s="19"/>
      <c r="W703" s="19"/>
      <c r="X703" s="19"/>
      <c r="Y703" s="19"/>
      <c r="Z703" s="19"/>
      <c r="AA703" s="19" t="s">
        <v>41</v>
      </c>
      <c r="AB703" s="19"/>
      <c r="AC703" s="20"/>
      <c r="AD703" s="21"/>
      <c r="AE703" s="22"/>
      <c r="AF703" s="2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row>
    <row r="704" spans="1:266" s="42" customFormat="1" x14ac:dyDescent="0.2">
      <c r="A704" s="9"/>
      <c r="B704" s="16" t="s">
        <v>974</v>
      </c>
      <c r="C704" s="16" t="s">
        <v>982</v>
      </c>
      <c r="D704" s="16" t="s">
        <v>983</v>
      </c>
      <c r="E704" s="16" t="s">
        <v>38</v>
      </c>
      <c r="F704" s="17" t="s">
        <v>1034</v>
      </c>
      <c r="G704" s="18" t="s">
        <v>40</v>
      </c>
      <c r="H704" s="19">
        <v>2012.4</v>
      </c>
      <c r="I704" s="19">
        <v>2018.4</v>
      </c>
      <c r="J704" s="19"/>
      <c r="K704" s="19"/>
      <c r="L704" s="19"/>
      <c r="M704" s="19"/>
      <c r="N704" s="19"/>
      <c r="O704" s="19"/>
      <c r="P704" s="19"/>
      <c r="Q704" s="19"/>
      <c r="R704" s="19"/>
      <c r="S704" s="19"/>
      <c r="T704" s="19"/>
      <c r="U704" s="19"/>
      <c r="V704" s="19"/>
      <c r="W704" s="19"/>
      <c r="X704" s="19"/>
      <c r="Y704" s="19"/>
      <c r="Z704" s="19"/>
      <c r="AA704" s="19" t="s">
        <v>41</v>
      </c>
      <c r="AB704" s="19"/>
      <c r="AC704" s="20"/>
      <c r="AD704" s="21"/>
      <c r="AE704" s="22"/>
      <c r="AF704" s="2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row>
    <row r="705" spans="1:266" s="42" customFormat="1" x14ac:dyDescent="0.2">
      <c r="A705" s="9"/>
      <c r="B705" s="16" t="s">
        <v>974</v>
      </c>
      <c r="C705" s="16" t="s">
        <v>982</v>
      </c>
      <c r="D705" s="16" t="s">
        <v>983</v>
      </c>
      <c r="E705" s="16" t="s">
        <v>38</v>
      </c>
      <c r="F705" s="17" t="s">
        <v>1035</v>
      </c>
      <c r="G705" s="18" t="s">
        <v>40</v>
      </c>
      <c r="H705" s="19">
        <v>2012.4</v>
      </c>
      <c r="I705" s="19">
        <v>2018.4</v>
      </c>
      <c r="J705" s="19"/>
      <c r="K705" s="19"/>
      <c r="L705" s="19"/>
      <c r="M705" s="19"/>
      <c r="N705" s="19"/>
      <c r="O705" s="19"/>
      <c r="P705" s="19"/>
      <c r="Q705" s="19"/>
      <c r="R705" s="19"/>
      <c r="S705" s="19"/>
      <c r="T705" s="19"/>
      <c r="U705" s="19"/>
      <c r="V705" s="19"/>
      <c r="W705" s="19"/>
      <c r="X705" s="19"/>
      <c r="Y705" s="19"/>
      <c r="Z705" s="19"/>
      <c r="AA705" s="19" t="s">
        <v>41</v>
      </c>
      <c r="AB705" s="19"/>
      <c r="AC705" s="20"/>
      <c r="AD705" s="21"/>
      <c r="AE705" s="22"/>
      <c r="AF705" s="2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row>
    <row r="706" spans="1:266" s="42" customFormat="1" x14ac:dyDescent="0.2">
      <c r="A706" s="9"/>
      <c r="B706" s="16" t="s">
        <v>974</v>
      </c>
      <c r="C706" s="16" t="s">
        <v>982</v>
      </c>
      <c r="D706" s="16" t="s">
        <v>983</v>
      </c>
      <c r="E706" s="16" t="s">
        <v>38</v>
      </c>
      <c r="F706" s="17" t="s">
        <v>1036</v>
      </c>
      <c r="G706" s="18" t="s">
        <v>40</v>
      </c>
      <c r="H706" s="19">
        <v>2012.4</v>
      </c>
      <c r="I706" s="19">
        <v>2018.4</v>
      </c>
      <c r="J706" s="19"/>
      <c r="K706" s="19"/>
      <c r="L706" s="19"/>
      <c r="M706" s="19"/>
      <c r="N706" s="19"/>
      <c r="O706" s="19"/>
      <c r="P706" s="19"/>
      <c r="Q706" s="19"/>
      <c r="R706" s="19"/>
      <c r="S706" s="19"/>
      <c r="T706" s="19"/>
      <c r="U706" s="19"/>
      <c r="V706" s="19"/>
      <c r="W706" s="19"/>
      <c r="X706" s="19"/>
      <c r="Y706" s="19"/>
      <c r="Z706" s="19"/>
      <c r="AA706" s="19" t="s">
        <v>41</v>
      </c>
      <c r="AB706" s="19"/>
      <c r="AC706" s="20"/>
      <c r="AD706" s="21"/>
      <c r="AE706" s="22"/>
      <c r="AF706" s="2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row>
    <row r="707" spans="1:266" s="42" customFormat="1" x14ac:dyDescent="0.2">
      <c r="A707" s="9"/>
      <c r="B707" s="16" t="s">
        <v>974</v>
      </c>
      <c r="C707" s="16" t="s">
        <v>982</v>
      </c>
      <c r="D707" s="16" t="s">
        <v>983</v>
      </c>
      <c r="E707" s="16" t="s">
        <v>38</v>
      </c>
      <c r="F707" s="17" t="s">
        <v>1037</v>
      </c>
      <c r="G707" s="18" t="s">
        <v>40</v>
      </c>
      <c r="H707" s="19">
        <v>2012.4</v>
      </c>
      <c r="I707" s="19">
        <v>2018.4</v>
      </c>
      <c r="J707" s="19"/>
      <c r="K707" s="19"/>
      <c r="L707" s="19"/>
      <c r="M707" s="19"/>
      <c r="N707" s="19"/>
      <c r="O707" s="19"/>
      <c r="P707" s="19"/>
      <c r="Q707" s="19"/>
      <c r="R707" s="19"/>
      <c r="S707" s="19"/>
      <c r="T707" s="19"/>
      <c r="U707" s="19"/>
      <c r="V707" s="19"/>
      <c r="W707" s="19"/>
      <c r="X707" s="19"/>
      <c r="Y707" s="19"/>
      <c r="Z707" s="19"/>
      <c r="AA707" s="19" t="s">
        <v>41</v>
      </c>
      <c r="AB707" s="19"/>
      <c r="AC707" s="20"/>
      <c r="AD707" s="21"/>
      <c r="AE707" s="22"/>
      <c r="AF707" s="2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row>
    <row r="708" spans="1:266" s="42" customFormat="1" x14ac:dyDescent="0.2">
      <c r="A708" s="9"/>
      <c r="B708" s="16" t="s">
        <v>974</v>
      </c>
      <c r="C708" s="16" t="s">
        <v>982</v>
      </c>
      <c r="D708" s="16" t="s">
        <v>983</v>
      </c>
      <c r="E708" s="16" t="s">
        <v>38</v>
      </c>
      <c r="F708" s="17" t="s">
        <v>1038</v>
      </c>
      <c r="G708" s="18" t="s">
        <v>40</v>
      </c>
      <c r="H708" s="19">
        <v>2012.4</v>
      </c>
      <c r="I708" s="19">
        <v>2018.4</v>
      </c>
      <c r="J708" s="19"/>
      <c r="K708" s="19"/>
      <c r="L708" s="19"/>
      <c r="M708" s="19"/>
      <c r="N708" s="19"/>
      <c r="O708" s="19"/>
      <c r="P708" s="19"/>
      <c r="Q708" s="19"/>
      <c r="R708" s="19"/>
      <c r="S708" s="19"/>
      <c r="T708" s="19"/>
      <c r="U708" s="19"/>
      <c r="V708" s="19"/>
      <c r="W708" s="19"/>
      <c r="X708" s="19"/>
      <c r="Y708" s="19"/>
      <c r="Z708" s="19"/>
      <c r="AA708" s="19" t="s">
        <v>41</v>
      </c>
      <c r="AB708" s="19"/>
      <c r="AC708" s="20"/>
      <c r="AD708" s="21"/>
      <c r="AE708" s="22"/>
      <c r="AF708" s="2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row>
    <row r="709" spans="1:266" s="42" customFormat="1" x14ac:dyDescent="0.2">
      <c r="A709" s="9"/>
      <c r="B709" s="16" t="s">
        <v>974</v>
      </c>
      <c r="C709" s="16" t="s">
        <v>982</v>
      </c>
      <c r="D709" s="16" t="s">
        <v>983</v>
      </c>
      <c r="E709" s="16" t="s">
        <v>38</v>
      </c>
      <c r="F709" s="17" t="s">
        <v>1039</v>
      </c>
      <c r="G709" s="18" t="s">
        <v>40</v>
      </c>
      <c r="H709" s="19">
        <v>2012.4</v>
      </c>
      <c r="I709" s="19">
        <v>2018.4</v>
      </c>
      <c r="J709" s="19"/>
      <c r="K709" s="19"/>
      <c r="L709" s="19"/>
      <c r="M709" s="19"/>
      <c r="N709" s="19"/>
      <c r="O709" s="19"/>
      <c r="P709" s="19"/>
      <c r="Q709" s="19"/>
      <c r="R709" s="19"/>
      <c r="S709" s="19"/>
      <c r="T709" s="19"/>
      <c r="U709" s="19"/>
      <c r="V709" s="19"/>
      <c r="W709" s="19"/>
      <c r="X709" s="19"/>
      <c r="Y709" s="19"/>
      <c r="Z709" s="19"/>
      <c r="AA709" s="19" t="s">
        <v>41</v>
      </c>
      <c r="AB709" s="19"/>
      <c r="AC709" s="20"/>
      <c r="AD709" s="21"/>
      <c r="AE709" s="22"/>
      <c r="AF709" s="2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row>
    <row r="710" spans="1:266" s="42" customFormat="1" x14ac:dyDescent="0.2">
      <c r="A710" s="9"/>
      <c r="B710" s="16" t="s">
        <v>974</v>
      </c>
      <c r="C710" s="16" t="s">
        <v>982</v>
      </c>
      <c r="D710" s="16" t="s">
        <v>983</v>
      </c>
      <c r="E710" s="16" t="s">
        <v>38</v>
      </c>
      <c r="F710" s="17" t="s">
        <v>1040</v>
      </c>
      <c r="G710" s="18" t="s">
        <v>40</v>
      </c>
      <c r="H710" s="19">
        <v>2012.4</v>
      </c>
      <c r="I710" s="19">
        <v>2018.4</v>
      </c>
      <c r="J710" s="19"/>
      <c r="K710" s="19"/>
      <c r="L710" s="19"/>
      <c r="M710" s="19"/>
      <c r="N710" s="19"/>
      <c r="O710" s="19"/>
      <c r="P710" s="19"/>
      <c r="Q710" s="19"/>
      <c r="R710" s="19"/>
      <c r="S710" s="19"/>
      <c r="T710" s="19"/>
      <c r="U710" s="19"/>
      <c r="V710" s="19"/>
      <c r="W710" s="19"/>
      <c r="X710" s="19"/>
      <c r="Y710" s="19"/>
      <c r="Z710" s="19"/>
      <c r="AA710" s="19" t="s">
        <v>41</v>
      </c>
      <c r="AB710" s="19"/>
      <c r="AC710" s="20"/>
      <c r="AD710" s="21"/>
      <c r="AE710" s="22"/>
      <c r="AF710" s="2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row>
    <row r="711" spans="1:266" s="42" customFormat="1" x14ac:dyDescent="0.2">
      <c r="A711" s="9"/>
      <c r="B711" s="16" t="s">
        <v>974</v>
      </c>
      <c r="C711" s="16" t="s">
        <v>982</v>
      </c>
      <c r="D711" s="16" t="s">
        <v>983</v>
      </c>
      <c r="E711" s="16" t="s">
        <v>38</v>
      </c>
      <c r="F711" s="17" t="s">
        <v>1041</v>
      </c>
      <c r="G711" s="18" t="s">
        <v>40</v>
      </c>
      <c r="H711" s="19">
        <v>2012.4</v>
      </c>
      <c r="I711" s="19">
        <v>2018.4</v>
      </c>
      <c r="J711" s="19"/>
      <c r="K711" s="19"/>
      <c r="L711" s="19"/>
      <c r="M711" s="19"/>
      <c r="N711" s="19"/>
      <c r="O711" s="19"/>
      <c r="P711" s="19"/>
      <c r="Q711" s="19"/>
      <c r="R711" s="19"/>
      <c r="S711" s="19"/>
      <c r="T711" s="19"/>
      <c r="U711" s="19"/>
      <c r="V711" s="19"/>
      <c r="W711" s="19"/>
      <c r="X711" s="19"/>
      <c r="Y711" s="19"/>
      <c r="Z711" s="19"/>
      <c r="AA711" s="19" t="s">
        <v>41</v>
      </c>
      <c r="AB711" s="19"/>
      <c r="AC711" s="20"/>
      <c r="AD711" s="21"/>
      <c r="AE711" s="22"/>
      <c r="AF711" s="2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row>
    <row r="712" spans="1:266" s="42" customFormat="1" x14ac:dyDescent="0.2">
      <c r="A712" s="9"/>
      <c r="B712" s="16" t="s">
        <v>974</v>
      </c>
      <c r="C712" s="16" t="s">
        <v>982</v>
      </c>
      <c r="D712" s="16" t="s">
        <v>983</v>
      </c>
      <c r="E712" s="16" t="s">
        <v>38</v>
      </c>
      <c r="F712" s="17" t="s">
        <v>1042</v>
      </c>
      <c r="G712" s="18" t="s">
        <v>40</v>
      </c>
      <c r="H712" s="19">
        <v>2012.4</v>
      </c>
      <c r="I712" s="19">
        <v>2018.4</v>
      </c>
      <c r="J712" s="19"/>
      <c r="K712" s="19"/>
      <c r="L712" s="19"/>
      <c r="M712" s="19"/>
      <c r="N712" s="19"/>
      <c r="O712" s="19"/>
      <c r="P712" s="19"/>
      <c r="Q712" s="19"/>
      <c r="R712" s="19"/>
      <c r="S712" s="19"/>
      <c r="T712" s="19"/>
      <c r="U712" s="19"/>
      <c r="V712" s="19"/>
      <c r="W712" s="19"/>
      <c r="X712" s="19"/>
      <c r="Y712" s="19"/>
      <c r="Z712" s="19"/>
      <c r="AA712" s="19" t="s">
        <v>41</v>
      </c>
      <c r="AB712" s="19"/>
      <c r="AC712" s="20"/>
      <c r="AD712" s="21"/>
      <c r="AE712" s="22"/>
      <c r="AF712" s="2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row>
    <row r="713" spans="1:266" s="42" customFormat="1" x14ac:dyDescent="0.2">
      <c r="A713" s="9"/>
      <c r="B713" s="16" t="s">
        <v>974</v>
      </c>
      <c r="C713" s="16" t="s">
        <v>982</v>
      </c>
      <c r="D713" s="16" t="s">
        <v>983</v>
      </c>
      <c r="E713" s="16" t="s">
        <v>38</v>
      </c>
      <c r="F713" s="17" t="s">
        <v>1043</v>
      </c>
      <c r="G713" s="18" t="s">
        <v>40</v>
      </c>
      <c r="H713" s="19">
        <v>2012.4</v>
      </c>
      <c r="I713" s="19">
        <v>2018.4</v>
      </c>
      <c r="J713" s="19"/>
      <c r="K713" s="19"/>
      <c r="L713" s="19"/>
      <c r="M713" s="19"/>
      <c r="N713" s="19"/>
      <c r="O713" s="19"/>
      <c r="P713" s="19"/>
      <c r="Q713" s="19"/>
      <c r="R713" s="19"/>
      <c r="S713" s="19"/>
      <c r="T713" s="19"/>
      <c r="U713" s="19"/>
      <c r="V713" s="19"/>
      <c r="W713" s="19"/>
      <c r="X713" s="19"/>
      <c r="Y713" s="19"/>
      <c r="Z713" s="19"/>
      <c r="AA713" s="19" t="s">
        <v>41</v>
      </c>
      <c r="AB713" s="19"/>
      <c r="AC713" s="20"/>
      <c r="AD713" s="21"/>
      <c r="AE713" s="22"/>
      <c r="AF713" s="2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row>
    <row r="714" spans="1:266" s="42" customFormat="1" x14ac:dyDescent="0.2">
      <c r="A714" s="9"/>
      <c r="B714" s="16" t="s">
        <v>974</v>
      </c>
      <c r="C714" s="16" t="s">
        <v>982</v>
      </c>
      <c r="D714" s="16" t="s">
        <v>983</v>
      </c>
      <c r="E714" s="16" t="s">
        <v>38</v>
      </c>
      <c r="F714" s="17" t="s">
        <v>1044</v>
      </c>
      <c r="G714" s="18" t="s">
        <v>40</v>
      </c>
      <c r="H714" s="19">
        <v>2012.4</v>
      </c>
      <c r="I714" s="19">
        <v>2018.4</v>
      </c>
      <c r="J714" s="19"/>
      <c r="K714" s="19"/>
      <c r="L714" s="19"/>
      <c r="M714" s="19"/>
      <c r="N714" s="19"/>
      <c r="O714" s="19"/>
      <c r="P714" s="19"/>
      <c r="Q714" s="19"/>
      <c r="R714" s="19"/>
      <c r="S714" s="19"/>
      <c r="T714" s="19"/>
      <c r="U714" s="19"/>
      <c r="V714" s="19"/>
      <c r="W714" s="19"/>
      <c r="X714" s="19"/>
      <c r="Y714" s="19"/>
      <c r="Z714" s="19"/>
      <c r="AA714" s="19" t="s">
        <v>41</v>
      </c>
      <c r="AB714" s="19"/>
      <c r="AC714" s="20"/>
      <c r="AD714" s="21"/>
      <c r="AE714" s="22"/>
      <c r="AF714" s="2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row>
    <row r="715" spans="1:266" s="42" customFormat="1" x14ac:dyDescent="0.2">
      <c r="A715" s="9"/>
      <c r="B715" s="16" t="s">
        <v>974</v>
      </c>
      <c r="C715" s="16" t="s">
        <v>982</v>
      </c>
      <c r="D715" s="16" t="s">
        <v>983</v>
      </c>
      <c r="E715" s="16" t="s">
        <v>38</v>
      </c>
      <c r="F715" s="17" t="s">
        <v>1045</v>
      </c>
      <c r="G715" s="18" t="s">
        <v>40</v>
      </c>
      <c r="H715" s="19">
        <v>2012.4</v>
      </c>
      <c r="I715" s="19">
        <v>2018.4</v>
      </c>
      <c r="J715" s="19"/>
      <c r="K715" s="19"/>
      <c r="L715" s="19"/>
      <c r="M715" s="19"/>
      <c r="N715" s="19"/>
      <c r="O715" s="19"/>
      <c r="P715" s="19"/>
      <c r="Q715" s="19"/>
      <c r="R715" s="19"/>
      <c r="S715" s="19"/>
      <c r="T715" s="19"/>
      <c r="U715" s="19"/>
      <c r="V715" s="19"/>
      <c r="W715" s="19"/>
      <c r="X715" s="19"/>
      <c r="Y715" s="19"/>
      <c r="Z715" s="19"/>
      <c r="AA715" s="19" t="s">
        <v>41</v>
      </c>
      <c r="AB715" s="19"/>
      <c r="AC715" s="20"/>
      <c r="AD715" s="21"/>
      <c r="AE715" s="22"/>
      <c r="AF715" s="2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row>
    <row r="716" spans="1:266" s="42" customFormat="1" x14ac:dyDescent="0.2">
      <c r="A716" s="9"/>
      <c r="B716" s="16" t="s">
        <v>974</v>
      </c>
      <c r="C716" s="16" t="s">
        <v>982</v>
      </c>
      <c r="D716" s="16" t="s">
        <v>983</v>
      </c>
      <c r="E716" s="16" t="s">
        <v>38</v>
      </c>
      <c r="F716" s="17" t="s">
        <v>1046</v>
      </c>
      <c r="G716" s="18" t="s">
        <v>40</v>
      </c>
      <c r="H716" s="19">
        <v>2012.4</v>
      </c>
      <c r="I716" s="19">
        <v>2018.4</v>
      </c>
      <c r="J716" s="19"/>
      <c r="K716" s="19"/>
      <c r="L716" s="19"/>
      <c r="M716" s="19"/>
      <c r="N716" s="19"/>
      <c r="O716" s="19"/>
      <c r="P716" s="19"/>
      <c r="Q716" s="19"/>
      <c r="R716" s="19"/>
      <c r="S716" s="19"/>
      <c r="T716" s="19"/>
      <c r="U716" s="19"/>
      <c r="V716" s="19"/>
      <c r="W716" s="19"/>
      <c r="X716" s="19"/>
      <c r="Y716" s="19"/>
      <c r="Z716" s="19"/>
      <c r="AA716" s="19" t="s">
        <v>41</v>
      </c>
      <c r="AB716" s="19"/>
      <c r="AC716" s="20"/>
      <c r="AD716" s="21"/>
      <c r="AE716" s="22"/>
      <c r="AF716" s="2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row>
    <row r="717" spans="1:266" s="42" customFormat="1" x14ac:dyDescent="0.2">
      <c r="A717" s="9"/>
      <c r="B717" s="16" t="s">
        <v>974</v>
      </c>
      <c r="C717" s="16" t="s">
        <v>982</v>
      </c>
      <c r="D717" s="16" t="s">
        <v>983</v>
      </c>
      <c r="E717" s="16" t="s">
        <v>38</v>
      </c>
      <c r="F717" s="17" t="s">
        <v>1047</v>
      </c>
      <c r="G717" s="18" t="s">
        <v>40</v>
      </c>
      <c r="H717" s="19">
        <v>2012.4</v>
      </c>
      <c r="I717" s="19">
        <v>2018.4</v>
      </c>
      <c r="J717" s="19"/>
      <c r="K717" s="19"/>
      <c r="L717" s="19"/>
      <c r="M717" s="19"/>
      <c r="N717" s="19"/>
      <c r="O717" s="19"/>
      <c r="P717" s="19"/>
      <c r="Q717" s="19"/>
      <c r="R717" s="19"/>
      <c r="S717" s="19"/>
      <c r="T717" s="19"/>
      <c r="U717" s="19"/>
      <c r="V717" s="19"/>
      <c r="W717" s="19"/>
      <c r="X717" s="19"/>
      <c r="Y717" s="19"/>
      <c r="Z717" s="19"/>
      <c r="AA717" s="19" t="s">
        <v>41</v>
      </c>
      <c r="AB717" s="19"/>
      <c r="AC717" s="20"/>
      <c r="AD717" s="21"/>
      <c r="AE717" s="22"/>
      <c r="AF717" s="2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row>
    <row r="718" spans="1:266" s="42" customFormat="1" x14ac:dyDescent="0.2">
      <c r="A718" s="9"/>
      <c r="B718" s="16" t="s">
        <v>974</v>
      </c>
      <c r="C718" s="16" t="s">
        <v>982</v>
      </c>
      <c r="D718" s="16" t="s">
        <v>983</v>
      </c>
      <c r="E718" s="16" t="s">
        <v>38</v>
      </c>
      <c r="F718" s="17" t="s">
        <v>1048</v>
      </c>
      <c r="G718" s="18" t="s">
        <v>40</v>
      </c>
      <c r="H718" s="19">
        <v>2012.4</v>
      </c>
      <c r="I718" s="19">
        <v>2018.4</v>
      </c>
      <c r="J718" s="19"/>
      <c r="K718" s="19"/>
      <c r="L718" s="19"/>
      <c r="M718" s="19"/>
      <c r="N718" s="19"/>
      <c r="O718" s="19"/>
      <c r="P718" s="19"/>
      <c r="Q718" s="19"/>
      <c r="R718" s="19"/>
      <c r="S718" s="19"/>
      <c r="T718" s="19"/>
      <c r="U718" s="19"/>
      <c r="V718" s="19"/>
      <c r="W718" s="19"/>
      <c r="X718" s="19"/>
      <c r="Y718" s="19"/>
      <c r="Z718" s="19"/>
      <c r="AA718" s="19" t="s">
        <v>41</v>
      </c>
      <c r="AB718" s="19"/>
      <c r="AC718" s="20"/>
      <c r="AD718" s="21"/>
      <c r="AE718" s="22"/>
      <c r="AF718" s="2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row>
    <row r="719" spans="1:266" s="42" customFormat="1" x14ac:dyDescent="0.2">
      <c r="A719" s="9"/>
      <c r="B719" s="16" t="s">
        <v>974</v>
      </c>
      <c r="C719" s="16" t="s">
        <v>982</v>
      </c>
      <c r="D719" s="16" t="s">
        <v>983</v>
      </c>
      <c r="E719" s="16" t="s">
        <v>38</v>
      </c>
      <c r="F719" s="17" t="s">
        <v>1049</v>
      </c>
      <c r="G719" s="18" t="s">
        <v>40</v>
      </c>
      <c r="H719" s="19">
        <v>2012.4</v>
      </c>
      <c r="I719" s="19">
        <v>2018.4</v>
      </c>
      <c r="J719" s="19"/>
      <c r="K719" s="19"/>
      <c r="L719" s="19"/>
      <c r="M719" s="19"/>
      <c r="N719" s="19"/>
      <c r="O719" s="19"/>
      <c r="P719" s="19"/>
      <c r="Q719" s="19"/>
      <c r="R719" s="19"/>
      <c r="S719" s="19"/>
      <c r="T719" s="19"/>
      <c r="U719" s="19"/>
      <c r="V719" s="19"/>
      <c r="W719" s="19"/>
      <c r="X719" s="19"/>
      <c r="Y719" s="19"/>
      <c r="Z719" s="19"/>
      <c r="AA719" s="19" t="s">
        <v>41</v>
      </c>
      <c r="AB719" s="19"/>
      <c r="AC719" s="20"/>
      <c r="AD719" s="21"/>
      <c r="AE719" s="22"/>
      <c r="AF719" s="2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row>
    <row r="720" spans="1:266" s="42" customFormat="1" x14ac:dyDescent="0.2">
      <c r="A720" s="9"/>
      <c r="B720" s="16" t="s">
        <v>974</v>
      </c>
      <c r="C720" s="16" t="s">
        <v>982</v>
      </c>
      <c r="D720" s="16" t="s">
        <v>983</v>
      </c>
      <c r="E720" s="16" t="s">
        <v>38</v>
      </c>
      <c r="F720" s="17" t="s">
        <v>1050</v>
      </c>
      <c r="G720" s="18" t="s">
        <v>64</v>
      </c>
      <c r="H720" s="19">
        <v>2012.4</v>
      </c>
      <c r="I720" s="19">
        <v>2018.4</v>
      </c>
      <c r="J720" s="19"/>
      <c r="K720" s="19"/>
      <c r="L720" s="19"/>
      <c r="M720" s="19"/>
      <c r="N720" s="19"/>
      <c r="O720" s="19"/>
      <c r="P720" s="19"/>
      <c r="Q720" s="19"/>
      <c r="R720" s="19"/>
      <c r="S720" s="19"/>
      <c r="T720" s="19"/>
      <c r="U720" s="19"/>
      <c r="V720" s="19"/>
      <c r="W720" s="19"/>
      <c r="X720" s="19"/>
      <c r="Y720" s="19"/>
      <c r="Z720" s="19"/>
      <c r="AA720" s="19" t="s">
        <v>41</v>
      </c>
      <c r="AB720" s="19"/>
      <c r="AC720" s="20"/>
      <c r="AD720" s="21"/>
      <c r="AE720" s="22"/>
      <c r="AF720" s="2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row>
    <row r="721" spans="1:266" s="42" customFormat="1" x14ac:dyDescent="0.2">
      <c r="A721" s="9"/>
      <c r="B721" s="16" t="s">
        <v>974</v>
      </c>
      <c r="C721" s="16" t="s">
        <v>982</v>
      </c>
      <c r="D721" s="16" t="s">
        <v>983</v>
      </c>
      <c r="E721" s="16" t="s">
        <v>38</v>
      </c>
      <c r="F721" s="17" t="s">
        <v>1051</v>
      </c>
      <c r="G721" s="18" t="s">
        <v>64</v>
      </c>
      <c r="H721" s="19">
        <v>2012.4</v>
      </c>
      <c r="I721" s="19">
        <v>2018.4</v>
      </c>
      <c r="J721" s="19"/>
      <c r="K721" s="19"/>
      <c r="L721" s="19"/>
      <c r="M721" s="19"/>
      <c r="N721" s="19"/>
      <c r="O721" s="19"/>
      <c r="P721" s="19"/>
      <c r="Q721" s="19"/>
      <c r="R721" s="19"/>
      <c r="S721" s="19"/>
      <c r="T721" s="19"/>
      <c r="U721" s="19"/>
      <c r="V721" s="19"/>
      <c r="W721" s="19"/>
      <c r="X721" s="19"/>
      <c r="Y721" s="19"/>
      <c r="Z721" s="19"/>
      <c r="AA721" s="19" t="s">
        <v>41</v>
      </c>
      <c r="AB721" s="19"/>
      <c r="AC721" s="20"/>
      <c r="AD721" s="21"/>
      <c r="AE721" s="22"/>
      <c r="AF721" s="2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row>
    <row r="722" spans="1:266" s="42" customFormat="1" x14ac:dyDescent="0.2">
      <c r="A722" s="9"/>
      <c r="B722" s="16" t="s">
        <v>974</v>
      </c>
      <c r="C722" s="16" t="s">
        <v>982</v>
      </c>
      <c r="D722" s="16" t="s">
        <v>983</v>
      </c>
      <c r="E722" s="16" t="s">
        <v>38</v>
      </c>
      <c r="F722" s="17" t="s">
        <v>1052</v>
      </c>
      <c r="G722" s="18" t="s">
        <v>64</v>
      </c>
      <c r="H722" s="19">
        <v>2012.4</v>
      </c>
      <c r="I722" s="19">
        <v>2018.4</v>
      </c>
      <c r="J722" s="19"/>
      <c r="K722" s="19"/>
      <c r="L722" s="19"/>
      <c r="M722" s="19"/>
      <c r="N722" s="19"/>
      <c r="O722" s="19"/>
      <c r="P722" s="19"/>
      <c r="Q722" s="19"/>
      <c r="R722" s="19"/>
      <c r="S722" s="19"/>
      <c r="T722" s="19"/>
      <c r="U722" s="19"/>
      <c r="V722" s="19"/>
      <c r="W722" s="19"/>
      <c r="X722" s="19"/>
      <c r="Y722" s="19"/>
      <c r="Z722" s="19"/>
      <c r="AA722" s="19" t="s">
        <v>41</v>
      </c>
      <c r="AB722" s="19"/>
      <c r="AC722" s="20"/>
      <c r="AD722" s="21"/>
      <c r="AE722" s="22"/>
      <c r="AF722" s="2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row>
    <row r="723" spans="1:266" s="42" customFormat="1" x14ac:dyDescent="0.2">
      <c r="A723" s="9"/>
      <c r="B723" s="16" t="s">
        <v>974</v>
      </c>
      <c r="C723" s="16" t="s">
        <v>982</v>
      </c>
      <c r="D723" s="16" t="s">
        <v>983</v>
      </c>
      <c r="E723" s="16" t="s">
        <v>38</v>
      </c>
      <c r="F723" s="17" t="s">
        <v>1053</v>
      </c>
      <c r="G723" s="18" t="s">
        <v>64</v>
      </c>
      <c r="H723" s="19">
        <v>2012.4</v>
      </c>
      <c r="I723" s="19">
        <v>2018.4</v>
      </c>
      <c r="J723" s="19"/>
      <c r="K723" s="19"/>
      <c r="L723" s="19"/>
      <c r="M723" s="19"/>
      <c r="N723" s="19"/>
      <c r="O723" s="19"/>
      <c r="P723" s="19"/>
      <c r="Q723" s="19"/>
      <c r="R723" s="19"/>
      <c r="S723" s="19"/>
      <c r="T723" s="19"/>
      <c r="U723" s="19"/>
      <c r="V723" s="19"/>
      <c r="W723" s="19"/>
      <c r="X723" s="19"/>
      <c r="Y723" s="19"/>
      <c r="Z723" s="19"/>
      <c r="AA723" s="19" t="s">
        <v>41</v>
      </c>
      <c r="AB723" s="19"/>
      <c r="AC723" s="20"/>
      <c r="AD723" s="21"/>
      <c r="AE723" s="22"/>
      <c r="AF723" s="2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row>
    <row r="724" spans="1:266" s="42" customFormat="1" x14ac:dyDescent="0.2">
      <c r="A724" s="9"/>
      <c r="B724" s="16" t="s">
        <v>974</v>
      </c>
      <c r="C724" s="16" t="s">
        <v>982</v>
      </c>
      <c r="D724" s="16" t="s">
        <v>983</v>
      </c>
      <c r="E724" s="16" t="s">
        <v>38</v>
      </c>
      <c r="F724" s="17" t="s">
        <v>1054</v>
      </c>
      <c r="G724" s="18" t="s">
        <v>64</v>
      </c>
      <c r="H724" s="19">
        <v>2012.4</v>
      </c>
      <c r="I724" s="19">
        <v>2018.4</v>
      </c>
      <c r="J724" s="19"/>
      <c r="K724" s="19"/>
      <c r="L724" s="19"/>
      <c r="M724" s="19"/>
      <c r="N724" s="19"/>
      <c r="O724" s="19"/>
      <c r="P724" s="19"/>
      <c r="Q724" s="19"/>
      <c r="R724" s="19"/>
      <c r="S724" s="19"/>
      <c r="T724" s="19"/>
      <c r="U724" s="19"/>
      <c r="V724" s="19"/>
      <c r="W724" s="19"/>
      <c r="X724" s="19"/>
      <c r="Y724" s="19"/>
      <c r="Z724" s="19"/>
      <c r="AA724" s="19" t="s">
        <v>41</v>
      </c>
      <c r="AB724" s="19"/>
      <c r="AC724" s="20"/>
      <c r="AD724" s="21"/>
      <c r="AE724" s="22"/>
      <c r="AF724" s="2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row>
    <row r="725" spans="1:266" s="42" customFormat="1" x14ac:dyDescent="0.2">
      <c r="A725" s="9"/>
      <c r="B725" s="16" t="s">
        <v>974</v>
      </c>
      <c r="C725" s="16" t="s">
        <v>982</v>
      </c>
      <c r="D725" s="16" t="s">
        <v>983</v>
      </c>
      <c r="E725" s="16" t="s">
        <v>38</v>
      </c>
      <c r="F725" s="17" t="s">
        <v>1055</v>
      </c>
      <c r="G725" s="18" t="s">
        <v>64</v>
      </c>
      <c r="H725" s="19">
        <v>2012.4</v>
      </c>
      <c r="I725" s="19">
        <v>2018.4</v>
      </c>
      <c r="J725" s="19"/>
      <c r="K725" s="19"/>
      <c r="L725" s="19"/>
      <c r="M725" s="19"/>
      <c r="N725" s="19"/>
      <c r="O725" s="19"/>
      <c r="P725" s="19"/>
      <c r="Q725" s="19"/>
      <c r="R725" s="19"/>
      <c r="S725" s="19"/>
      <c r="T725" s="19"/>
      <c r="U725" s="19"/>
      <c r="V725" s="19"/>
      <c r="W725" s="19"/>
      <c r="X725" s="19"/>
      <c r="Y725" s="19"/>
      <c r="Z725" s="19"/>
      <c r="AA725" s="19" t="s">
        <v>41</v>
      </c>
      <c r="AB725" s="19"/>
      <c r="AC725" s="20"/>
      <c r="AD725" s="21"/>
      <c r="AE725" s="22"/>
      <c r="AF725" s="2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row>
    <row r="726" spans="1:266" s="42" customFormat="1" x14ac:dyDescent="0.2">
      <c r="A726" s="9"/>
      <c r="B726" s="16" t="s">
        <v>974</v>
      </c>
      <c r="C726" s="16" t="s">
        <v>982</v>
      </c>
      <c r="D726" s="16" t="s">
        <v>983</v>
      </c>
      <c r="E726" s="16" t="s">
        <v>38</v>
      </c>
      <c r="F726" s="17" t="s">
        <v>1056</v>
      </c>
      <c r="G726" s="18" t="s">
        <v>64</v>
      </c>
      <c r="H726" s="19">
        <v>2012.4</v>
      </c>
      <c r="I726" s="19">
        <v>2018.4</v>
      </c>
      <c r="J726" s="19"/>
      <c r="K726" s="19"/>
      <c r="L726" s="19"/>
      <c r="M726" s="19"/>
      <c r="N726" s="19"/>
      <c r="O726" s="19"/>
      <c r="P726" s="19"/>
      <c r="Q726" s="19"/>
      <c r="R726" s="19"/>
      <c r="S726" s="19"/>
      <c r="T726" s="19"/>
      <c r="U726" s="19"/>
      <c r="V726" s="19"/>
      <c r="W726" s="19"/>
      <c r="X726" s="19"/>
      <c r="Y726" s="19"/>
      <c r="Z726" s="19"/>
      <c r="AA726" s="19" t="s">
        <v>41</v>
      </c>
      <c r="AB726" s="19"/>
      <c r="AC726" s="20"/>
      <c r="AD726" s="21"/>
      <c r="AE726" s="22"/>
      <c r="AF726" s="2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row>
    <row r="727" spans="1:266" s="42" customFormat="1" x14ac:dyDescent="0.2">
      <c r="A727" s="9"/>
      <c r="B727" s="16" t="s">
        <v>974</v>
      </c>
      <c r="C727" s="16" t="s">
        <v>982</v>
      </c>
      <c r="D727" s="16" t="s">
        <v>983</v>
      </c>
      <c r="E727" s="16" t="s">
        <v>38</v>
      </c>
      <c r="F727" s="17" t="s">
        <v>1057</v>
      </c>
      <c r="G727" s="18" t="s">
        <v>64</v>
      </c>
      <c r="H727" s="19">
        <v>2012.4</v>
      </c>
      <c r="I727" s="19">
        <v>2018.4</v>
      </c>
      <c r="J727" s="19"/>
      <c r="K727" s="19"/>
      <c r="L727" s="19"/>
      <c r="M727" s="19"/>
      <c r="N727" s="19"/>
      <c r="O727" s="19"/>
      <c r="P727" s="19"/>
      <c r="Q727" s="19"/>
      <c r="R727" s="19"/>
      <c r="S727" s="19"/>
      <c r="T727" s="19"/>
      <c r="U727" s="19"/>
      <c r="V727" s="19"/>
      <c r="W727" s="19"/>
      <c r="X727" s="19"/>
      <c r="Y727" s="19"/>
      <c r="Z727" s="19"/>
      <c r="AA727" s="19" t="s">
        <v>41</v>
      </c>
      <c r="AB727" s="19"/>
      <c r="AC727" s="20"/>
      <c r="AD727" s="21"/>
      <c r="AE727" s="22"/>
      <c r="AF727" s="2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row>
    <row r="728" spans="1:266" s="42" customFormat="1" x14ac:dyDescent="0.2">
      <c r="A728" s="9"/>
      <c r="B728" s="16" t="s">
        <v>974</v>
      </c>
      <c r="C728" s="16" t="s">
        <v>982</v>
      </c>
      <c r="D728" s="16" t="s">
        <v>983</v>
      </c>
      <c r="E728" s="16" t="s">
        <v>38</v>
      </c>
      <c r="F728" s="17" t="s">
        <v>1058</v>
      </c>
      <c r="G728" s="18" t="s">
        <v>64</v>
      </c>
      <c r="H728" s="19">
        <v>2012.4</v>
      </c>
      <c r="I728" s="19">
        <v>2018.4</v>
      </c>
      <c r="J728" s="19"/>
      <c r="K728" s="19"/>
      <c r="L728" s="19"/>
      <c r="M728" s="19"/>
      <c r="N728" s="19"/>
      <c r="O728" s="19"/>
      <c r="P728" s="19"/>
      <c r="Q728" s="19"/>
      <c r="R728" s="19"/>
      <c r="S728" s="19"/>
      <c r="T728" s="19"/>
      <c r="U728" s="19"/>
      <c r="V728" s="19"/>
      <c r="W728" s="19"/>
      <c r="X728" s="19"/>
      <c r="Y728" s="19"/>
      <c r="Z728" s="19"/>
      <c r="AA728" s="19" t="s">
        <v>41</v>
      </c>
      <c r="AB728" s="19"/>
      <c r="AC728" s="20"/>
      <c r="AD728" s="21"/>
      <c r="AE728" s="22"/>
      <c r="AF728" s="2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row>
    <row r="729" spans="1:266" s="42" customFormat="1" x14ac:dyDescent="0.2">
      <c r="A729" s="9"/>
      <c r="B729" s="16" t="s">
        <v>974</v>
      </c>
      <c r="C729" s="16" t="s">
        <v>982</v>
      </c>
      <c r="D729" s="16" t="s">
        <v>983</v>
      </c>
      <c r="E729" s="16" t="s">
        <v>38</v>
      </c>
      <c r="F729" s="17" t="s">
        <v>1059</v>
      </c>
      <c r="G729" s="18" t="s">
        <v>64</v>
      </c>
      <c r="H729" s="19">
        <v>2012.4</v>
      </c>
      <c r="I729" s="19">
        <v>2018.4</v>
      </c>
      <c r="J729" s="19"/>
      <c r="K729" s="19"/>
      <c r="L729" s="19"/>
      <c r="M729" s="19"/>
      <c r="N729" s="19"/>
      <c r="O729" s="19"/>
      <c r="P729" s="19"/>
      <c r="Q729" s="19"/>
      <c r="R729" s="19"/>
      <c r="S729" s="19"/>
      <c r="T729" s="19"/>
      <c r="U729" s="19"/>
      <c r="V729" s="19"/>
      <c r="W729" s="19"/>
      <c r="X729" s="19"/>
      <c r="Y729" s="19"/>
      <c r="Z729" s="19"/>
      <c r="AA729" s="19" t="s">
        <v>41</v>
      </c>
      <c r="AB729" s="19"/>
      <c r="AC729" s="20"/>
      <c r="AD729" s="21"/>
      <c r="AE729" s="22"/>
      <c r="AF729" s="2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row>
    <row r="730" spans="1:266" s="42" customFormat="1" x14ac:dyDescent="0.2">
      <c r="A730" s="9"/>
      <c r="B730" s="16" t="s">
        <v>974</v>
      </c>
      <c r="C730" s="16" t="s">
        <v>982</v>
      </c>
      <c r="D730" s="16" t="s">
        <v>983</v>
      </c>
      <c r="E730" s="16" t="s">
        <v>38</v>
      </c>
      <c r="F730" s="17" t="s">
        <v>1060</v>
      </c>
      <c r="G730" s="18" t="s">
        <v>64</v>
      </c>
      <c r="H730" s="19">
        <v>2012.4</v>
      </c>
      <c r="I730" s="19">
        <v>2018.4</v>
      </c>
      <c r="J730" s="19"/>
      <c r="K730" s="19"/>
      <c r="L730" s="19"/>
      <c r="M730" s="19"/>
      <c r="N730" s="19"/>
      <c r="O730" s="19"/>
      <c r="P730" s="19"/>
      <c r="Q730" s="19"/>
      <c r="R730" s="19"/>
      <c r="S730" s="19"/>
      <c r="T730" s="19"/>
      <c r="U730" s="19"/>
      <c r="V730" s="19"/>
      <c r="W730" s="19"/>
      <c r="X730" s="19"/>
      <c r="Y730" s="19"/>
      <c r="Z730" s="19"/>
      <c r="AA730" s="19" t="s">
        <v>41</v>
      </c>
      <c r="AB730" s="19"/>
      <c r="AC730" s="20"/>
      <c r="AD730" s="21"/>
      <c r="AE730" s="22"/>
      <c r="AF730" s="2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row>
    <row r="731" spans="1:266" s="42" customFormat="1" x14ac:dyDescent="0.2">
      <c r="A731" s="9"/>
      <c r="B731" s="16" t="s">
        <v>974</v>
      </c>
      <c r="C731" s="16" t="s">
        <v>982</v>
      </c>
      <c r="D731" s="16" t="s">
        <v>983</v>
      </c>
      <c r="E731" s="16" t="s">
        <v>38</v>
      </c>
      <c r="F731" s="17" t="s">
        <v>1061</v>
      </c>
      <c r="G731" s="18" t="s">
        <v>64</v>
      </c>
      <c r="H731" s="19">
        <v>2012.4</v>
      </c>
      <c r="I731" s="19">
        <v>2018.4</v>
      </c>
      <c r="J731" s="19"/>
      <c r="K731" s="19"/>
      <c r="L731" s="19"/>
      <c r="M731" s="19"/>
      <c r="N731" s="19"/>
      <c r="O731" s="19"/>
      <c r="P731" s="19"/>
      <c r="Q731" s="19"/>
      <c r="R731" s="19"/>
      <c r="S731" s="19"/>
      <c r="T731" s="19"/>
      <c r="U731" s="19"/>
      <c r="V731" s="19"/>
      <c r="W731" s="19"/>
      <c r="X731" s="19"/>
      <c r="Y731" s="19"/>
      <c r="Z731" s="19"/>
      <c r="AA731" s="19" t="s">
        <v>41</v>
      </c>
      <c r="AB731" s="19"/>
      <c r="AC731" s="20"/>
      <c r="AD731" s="21"/>
      <c r="AE731" s="22"/>
      <c r="AF731" s="2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row>
    <row r="732" spans="1:266" s="42" customFormat="1" x14ac:dyDescent="0.2">
      <c r="A732" s="9"/>
      <c r="B732" s="16" t="s">
        <v>974</v>
      </c>
      <c r="C732" s="16" t="s">
        <v>982</v>
      </c>
      <c r="D732" s="16" t="s">
        <v>983</v>
      </c>
      <c r="E732" s="16" t="s">
        <v>38</v>
      </c>
      <c r="F732" s="17" t="s">
        <v>1062</v>
      </c>
      <c r="G732" s="18" t="s">
        <v>64</v>
      </c>
      <c r="H732" s="19">
        <v>2012.4</v>
      </c>
      <c r="I732" s="19">
        <v>2018.4</v>
      </c>
      <c r="J732" s="19"/>
      <c r="K732" s="19"/>
      <c r="L732" s="19"/>
      <c r="M732" s="19"/>
      <c r="N732" s="19"/>
      <c r="O732" s="19"/>
      <c r="P732" s="19"/>
      <c r="Q732" s="19"/>
      <c r="R732" s="19"/>
      <c r="S732" s="19"/>
      <c r="T732" s="19"/>
      <c r="U732" s="19"/>
      <c r="V732" s="19"/>
      <c r="W732" s="19"/>
      <c r="X732" s="19"/>
      <c r="Y732" s="19"/>
      <c r="Z732" s="19"/>
      <c r="AA732" s="19" t="s">
        <v>41</v>
      </c>
      <c r="AB732" s="19"/>
      <c r="AC732" s="20"/>
      <c r="AD732" s="21"/>
      <c r="AE732" s="22"/>
      <c r="AF732" s="2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row>
    <row r="733" spans="1:266" s="42" customFormat="1" x14ac:dyDescent="0.2">
      <c r="A733" s="9"/>
      <c r="B733" s="16" t="s">
        <v>974</v>
      </c>
      <c r="C733" s="16" t="s">
        <v>982</v>
      </c>
      <c r="D733" s="16" t="s">
        <v>983</v>
      </c>
      <c r="E733" s="16" t="s">
        <v>38</v>
      </c>
      <c r="F733" s="17" t="s">
        <v>1063</v>
      </c>
      <c r="G733" s="18" t="s">
        <v>64</v>
      </c>
      <c r="H733" s="19">
        <v>2012.4</v>
      </c>
      <c r="I733" s="19">
        <v>2018.4</v>
      </c>
      <c r="J733" s="19"/>
      <c r="K733" s="19"/>
      <c r="L733" s="19"/>
      <c r="M733" s="19"/>
      <c r="N733" s="19"/>
      <c r="O733" s="19"/>
      <c r="P733" s="19"/>
      <c r="Q733" s="19"/>
      <c r="R733" s="19"/>
      <c r="S733" s="19"/>
      <c r="T733" s="19"/>
      <c r="U733" s="19"/>
      <c r="V733" s="19"/>
      <c r="W733" s="19"/>
      <c r="X733" s="19"/>
      <c r="Y733" s="19"/>
      <c r="Z733" s="19"/>
      <c r="AA733" s="19" t="s">
        <v>41</v>
      </c>
      <c r="AB733" s="19"/>
      <c r="AC733" s="20"/>
      <c r="AD733" s="21"/>
      <c r="AE733" s="22"/>
      <c r="AF733" s="2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row>
    <row r="734" spans="1:266" s="42" customFormat="1" x14ac:dyDescent="0.2">
      <c r="A734" s="9"/>
      <c r="B734" s="16" t="s">
        <v>974</v>
      </c>
      <c r="C734" s="16" t="s">
        <v>982</v>
      </c>
      <c r="D734" s="16" t="s">
        <v>983</v>
      </c>
      <c r="E734" s="16" t="s">
        <v>38</v>
      </c>
      <c r="F734" s="17" t="s">
        <v>1064</v>
      </c>
      <c r="G734" s="18" t="s">
        <v>64</v>
      </c>
      <c r="H734" s="19">
        <v>2012.4</v>
      </c>
      <c r="I734" s="19">
        <v>2018.4</v>
      </c>
      <c r="J734" s="19"/>
      <c r="K734" s="19"/>
      <c r="L734" s="19"/>
      <c r="M734" s="19"/>
      <c r="N734" s="19"/>
      <c r="O734" s="19"/>
      <c r="P734" s="19"/>
      <c r="Q734" s="19"/>
      <c r="R734" s="19"/>
      <c r="S734" s="19"/>
      <c r="T734" s="19"/>
      <c r="U734" s="19"/>
      <c r="V734" s="19"/>
      <c r="W734" s="19"/>
      <c r="X734" s="19"/>
      <c r="Y734" s="19"/>
      <c r="Z734" s="19"/>
      <c r="AA734" s="19" t="s">
        <v>41</v>
      </c>
      <c r="AB734" s="19"/>
      <c r="AC734" s="20"/>
      <c r="AD734" s="21"/>
      <c r="AE734" s="22"/>
      <c r="AF734" s="2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row>
    <row r="735" spans="1:266" s="42" customFormat="1" x14ac:dyDescent="0.2">
      <c r="A735" s="9"/>
      <c r="B735" s="16" t="s">
        <v>974</v>
      </c>
      <c r="C735" s="16" t="s">
        <v>982</v>
      </c>
      <c r="D735" s="16" t="s">
        <v>983</v>
      </c>
      <c r="E735" s="16" t="s">
        <v>38</v>
      </c>
      <c r="F735" s="17" t="s">
        <v>1065</v>
      </c>
      <c r="G735" s="18" t="s">
        <v>64</v>
      </c>
      <c r="H735" s="19">
        <v>2012.4</v>
      </c>
      <c r="I735" s="19">
        <v>2018.4</v>
      </c>
      <c r="J735" s="19"/>
      <c r="K735" s="19"/>
      <c r="L735" s="19"/>
      <c r="M735" s="19"/>
      <c r="N735" s="19"/>
      <c r="O735" s="19"/>
      <c r="P735" s="19"/>
      <c r="Q735" s="19"/>
      <c r="R735" s="19"/>
      <c r="S735" s="19"/>
      <c r="T735" s="19"/>
      <c r="U735" s="19"/>
      <c r="V735" s="19"/>
      <c r="W735" s="19"/>
      <c r="X735" s="19"/>
      <c r="Y735" s="19"/>
      <c r="Z735" s="19"/>
      <c r="AA735" s="19" t="s">
        <v>41</v>
      </c>
      <c r="AB735" s="19"/>
      <c r="AC735" s="20"/>
      <c r="AD735" s="21"/>
      <c r="AE735" s="22"/>
      <c r="AF735" s="2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row>
    <row r="736" spans="1:266" s="42" customFormat="1" x14ac:dyDescent="0.2">
      <c r="A736" s="9"/>
      <c r="B736" s="16" t="s">
        <v>974</v>
      </c>
      <c r="C736" s="16" t="s">
        <v>982</v>
      </c>
      <c r="D736" s="16" t="s">
        <v>983</v>
      </c>
      <c r="E736" s="16" t="s">
        <v>38</v>
      </c>
      <c r="F736" s="17" t="s">
        <v>1066</v>
      </c>
      <c r="G736" s="18" t="s">
        <v>64</v>
      </c>
      <c r="H736" s="19">
        <v>2012.4</v>
      </c>
      <c r="I736" s="19">
        <v>2018.4</v>
      </c>
      <c r="J736" s="19"/>
      <c r="K736" s="19"/>
      <c r="L736" s="19"/>
      <c r="M736" s="19"/>
      <c r="N736" s="19"/>
      <c r="O736" s="19"/>
      <c r="P736" s="19"/>
      <c r="Q736" s="19"/>
      <c r="R736" s="19"/>
      <c r="S736" s="19"/>
      <c r="T736" s="19"/>
      <c r="U736" s="19"/>
      <c r="V736" s="19"/>
      <c r="W736" s="19"/>
      <c r="X736" s="19"/>
      <c r="Y736" s="19"/>
      <c r="Z736" s="19"/>
      <c r="AA736" s="19" t="s">
        <v>41</v>
      </c>
      <c r="AB736" s="19"/>
      <c r="AC736" s="20"/>
      <c r="AD736" s="21"/>
      <c r="AE736" s="22"/>
      <c r="AF736" s="2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row>
    <row r="737" spans="1:266" s="42" customFormat="1" x14ac:dyDescent="0.2">
      <c r="A737" s="9"/>
      <c r="B737" s="16" t="s">
        <v>974</v>
      </c>
      <c r="C737" s="16" t="s">
        <v>982</v>
      </c>
      <c r="D737" s="16" t="s">
        <v>983</v>
      </c>
      <c r="E737" s="16" t="s">
        <v>38</v>
      </c>
      <c r="F737" s="17" t="s">
        <v>1067</v>
      </c>
      <c r="G737" s="18" t="s">
        <v>64</v>
      </c>
      <c r="H737" s="19">
        <v>2012.4</v>
      </c>
      <c r="I737" s="19">
        <v>2018.4</v>
      </c>
      <c r="J737" s="19"/>
      <c r="K737" s="19"/>
      <c r="L737" s="19"/>
      <c r="M737" s="19"/>
      <c r="N737" s="19"/>
      <c r="O737" s="19"/>
      <c r="P737" s="19"/>
      <c r="Q737" s="19"/>
      <c r="R737" s="19"/>
      <c r="S737" s="19"/>
      <c r="T737" s="19"/>
      <c r="U737" s="19"/>
      <c r="V737" s="19"/>
      <c r="W737" s="19"/>
      <c r="X737" s="19"/>
      <c r="Y737" s="19"/>
      <c r="Z737" s="19"/>
      <c r="AA737" s="19" t="s">
        <v>41</v>
      </c>
      <c r="AB737" s="19"/>
      <c r="AC737" s="20"/>
      <c r="AD737" s="21"/>
      <c r="AE737" s="22"/>
      <c r="AF737" s="2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row>
    <row r="738" spans="1:266" s="42" customFormat="1" x14ac:dyDescent="0.2">
      <c r="A738" s="9"/>
      <c r="B738" s="16" t="s">
        <v>974</v>
      </c>
      <c r="C738" s="16" t="s">
        <v>982</v>
      </c>
      <c r="D738" s="16" t="s">
        <v>983</v>
      </c>
      <c r="E738" s="16" t="s">
        <v>38</v>
      </c>
      <c r="F738" s="17" t="s">
        <v>1068</v>
      </c>
      <c r="G738" s="18" t="s">
        <v>64</v>
      </c>
      <c r="H738" s="19">
        <v>2012.4</v>
      </c>
      <c r="I738" s="19">
        <v>2018.4</v>
      </c>
      <c r="J738" s="19"/>
      <c r="K738" s="19"/>
      <c r="L738" s="19"/>
      <c r="M738" s="19"/>
      <c r="N738" s="19"/>
      <c r="O738" s="19"/>
      <c r="P738" s="19"/>
      <c r="Q738" s="19"/>
      <c r="R738" s="19"/>
      <c r="S738" s="19"/>
      <c r="T738" s="19"/>
      <c r="U738" s="19"/>
      <c r="V738" s="19"/>
      <c r="W738" s="19"/>
      <c r="X738" s="19"/>
      <c r="Y738" s="19"/>
      <c r="Z738" s="19"/>
      <c r="AA738" s="19" t="s">
        <v>41</v>
      </c>
      <c r="AB738" s="19"/>
      <c r="AC738" s="20"/>
      <c r="AD738" s="21"/>
      <c r="AE738" s="22"/>
      <c r="AF738" s="2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row>
    <row r="739" spans="1:266" s="42" customFormat="1" x14ac:dyDescent="0.2">
      <c r="A739" s="9"/>
      <c r="B739" s="16" t="s">
        <v>974</v>
      </c>
      <c r="C739" s="16" t="s">
        <v>982</v>
      </c>
      <c r="D739" s="16" t="s">
        <v>983</v>
      </c>
      <c r="E739" s="16" t="s">
        <v>38</v>
      </c>
      <c r="F739" s="17" t="s">
        <v>1069</v>
      </c>
      <c r="G739" s="18" t="s">
        <v>64</v>
      </c>
      <c r="H739" s="19">
        <v>2012.4</v>
      </c>
      <c r="I739" s="19">
        <v>2018.4</v>
      </c>
      <c r="J739" s="19"/>
      <c r="K739" s="19"/>
      <c r="L739" s="19"/>
      <c r="M739" s="19"/>
      <c r="N739" s="19"/>
      <c r="O739" s="19"/>
      <c r="P739" s="19"/>
      <c r="Q739" s="19"/>
      <c r="R739" s="19"/>
      <c r="S739" s="19"/>
      <c r="T739" s="19"/>
      <c r="U739" s="19"/>
      <c r="V739" s="19"/>
      <c r="W739" s="19"/>
      <c r="X739" s="19"/>
      <c r="Y739" s="19"/>
      <c r="Z739" s="19"/>
      <c r="AA739" s="19" t="s">
        <v>41</v>
      </c>
      <c r="AB739" s="19"/>
      <c r="AC739" s="20"/>
      <c r="AD739" s="21"/>
      <c r="AE739" s="22"/>
      <c r="AF739" s="2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row>
    <row r="740" spans="1:266" s="42" customFormat="1" x14ac:dyDescent="0.2">
      <c r="A740" s="9"/>
      <c r="B740" s="16" t="s">
        <v>974</v>
      </c>
      <c r="C740" s="16" t="s">
        <v>982</v>
      </c>
      <c r="D740" s="16" t="s">
        <v>983</v>
      </c>
      <c r="E740" s="16" t="s">
        <v>38</v>
      </c>
      <c r="F740" s="17" t="s">
        <v>1070</v>
      </c>
      <c r="G740" s="18" t="s">
        <v>64</v>
      </c>
      <c r="H740" s="19">
        <v>2012.4</v>
      </c>
      <c r="I740" s="19">
        <v>2018.4</v>
      </c>
      <c r="J740" s="19"/>
      <c r="K740" s="19"/>
      <c r="L740" s="19"/>
      <c r="M740" s="19"/>
      <c r="N740" s="19"/>
      <c r="O740" s="19"/>
      <c r="P740" s="19"/>
      <c r="Q740" s="19"/>
      <c r="R740" s="19"/>
      <c r="S740" s="19"/>
      <c r="T740" s="19"/>
      <c r="U740" s="19"/>
      <c r="V740" s="19"/>
      <c r="W740" s="19"/>
      <c r="X740" s="19"/>
      <c r="Y740" s="19"/>
      <c r="Z740" s="19"/>
      <c r="AA740" s="19" t="s">
        <v>41</v>
      </c>
      <c r="AB740" s="19"/>
      <c r="AC740" s="20"/>
      <c r="AD740" s="21"/>
      <c r="AE740" s="22"/>
      <c r="AF740" s="2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row>
    <row r="741" spans="1:266" s="42" customFormat="1" x14ac:dyDescent="0.2">
      <c r="A741" s="9"/>
      <c r="B741" s="16" t="s">
        <v>974</v>
      </c>
      <c r="C741" s="16" t="s">
        <v>982</v>
      </c>
      <c r="D741" s="16" t="s">
        <v>983</v>
      </c>
      <c r="E741" s="16" t="s">
        <v>38</v>
      </c>
      <c r="F741" s="17" t="s">
        <v>1071</v>
      </c>
      <c r="G741" s="18" t="s">
        <v>64</v>
      </c>
      <c r="H741" s="19">
        <v>2012.4</v>
      </c>
      <c r="I741" s="19">
        <v>2018.4</v>
      </c>
      <c r="J741" s="19"/>
      <c r="K741" s="19"/>
      <c r="L741" s="19"/>
      <c r="M741" s="19"/>
      <c r="N741" s="19"/>
      <c r="O741" s="19"/>
      <c r="P741" s="19"/>
      <c r="Q741" s="19"/>
      <c r="R741" s="19"/>
      <c r="S741" s="19"/>
      <c r="T741" s="19"/>
      <c r="U741" s="19"/>
      <c r="V741" s="19"/>
      <c r="W741" s="19"/>
      <c r="X741" s="19"/>
      <c r="Y741" s="19"/>
      <c r="Z741" s="19"/>
      <c r="AA741" s="19" t="s">
        <v>41</v>
      </c>
      <c r="AB741" s="19"/>
      <c r="AC741" s="20"/>
      <c r="AD741" s="21"/>
      <c r="AE741" s="22"/>
      <c r="AF741" s="2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row>
    <row r="742" spans="1:266" s="42" customFormat="1" x14ac:dyDescent="0.2">
      <c r="A742" s="9"/>
      <c r="B742" s="16" t="s">
        <v>974</v>
      </c>
      <c r="C742" s="16" t="s">
        <v>982</v>
      </c>
      <c r="D742" s="16" t="s">
        <v>983</v>
      </c>
      <c r="E742" s="16" t="s">
        <v>38</v>
      </c>
      <c r="F742" s="17" t="s">
        <v>1072</v>
      </c>
      <c r="G742" s="18" t="s">
        <v>64</v>
      </c>
      <c r="H742" s="19">
        <v>2012.4</v>
      </c>
      <c r="I742" s="19">
        <v>2018.4</v>
      </c>
      <c r="J742" s="19"/>
      <c r="K742" s="19"/>
      <c r="L742" s="19"/>
      <c r="M742" s="19"/>
      <c r="N742" s="19"/>
      <c r="O742" s="19"/>
      <c r="P742" s="19"/>
      <c r="Q742" s="19"/>
      <c r="R742" s="19"/>
      <c r="S742" s="19"/>
      <c r="T742" s="19"/>
      <c r="U742" s="19"/>
      <c r="V742" s="19"/>
      <c r="W742" s="19"/>
      <c r="X742" s="19"/>
      <c r="Y742" s="19"/>
      <c r="Z742" s="19"/>
      <c r="AA742" s="19" t="s">
        <v>41</v>
      </c>
      <c r="AB742" s="19"/>
      <c r="AC742" s="20"/>
      <c r="AD742" s="21"/>
      <c r="AE742" s="22"/>
      <c r="AF742" s="2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row>
    <row r="743" spans="1:266" s="42" customFormat="1" x14ac:dyDescent="0.2">
      <c r="A743" s="9"/>
      <c r="B743" s="16" t="s">
        <v>974</v>
      </c>
      <c r="C743" s="16" t="s">
        <v>982</v>
      </c>
      <c r="D743" s="16" t="s">
        <v>983</v>
      </c>
      <c r="E743" s="16" t="s">
        <v>38</v>
      </c>
      <c r="F743" s="17" t="s">
        <v>1073</v>
      </c>
      <c r="G743" s="18" t="s">
        <v>64</v>
      </c>
      <c r="H743" s="19">
        <v>2012.4</v>
      </c>
      <c r="I743" s="19">
        <v>2018.4</v>
      </c>
      <c r="J743" s="19"/>
      <c r="K743" s="19"/>
      <c r="L743" s="19"/>
      <c r="M743" s="19"/>
      <c r="N743" s="19"/>
      <c r="O743" s="19"/>
      <c r="P743" s="19"/>
      <c r="Q743" s="19"/>
      <c r="R743" s="19"/>
      <c r="S743" s="19"/>
      <c r="T743" s="19"/>
      <c r="U743" s="19"/>
      <c r="V743" s="19"/>
      <c r="W743" s="19"/>
      <c r="X743" s="19"/>
      <c r="Y743" s="19"/>
      <c r="Z743" s="19"/>
      <c r="AA743" s="19" t="s">
        <v>41</v>
      </c>
      <c r="AB743" s="19"/>
      <c r="AC743" s="20"/>
      <c r="AD743" s="21"/>
      <c r="AE743" s="22"/>
      <c r="AF743" s="2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row>
    <row r="744" spans="1:266" s="42" customFormat="1" x14ac:dyDescent="0.2">
      <c r="A744" s="9"/>
      <c r="B744" s="16" t="s">
        <v>974</v>
      </c>
      <c r="C744" s="16" t="s">
        <v>982</v>
      </c>
      <c r="D744" s="16" t="s">
        <v>983</v>
      </c>
      <c r="E744" s="16" t="s">
        <v>38</v>
      </c>
      <c r="F744" s="17" t="s">
        <v>1074</v>
      </c>
      <c r="G744" s="18" t="s">
        <v>64</v>
      </c>
      <c r="H744" s="19">
        <v>2012.4</v>
      </c>
      <c r="I744" s="19">
        <v>2018.4</v>
      </c>
      <c r="J744" s="19"/>
      <c r="K744" s="19"/>
      <c r="L744" s="19"/>
      <c r="M744" s="19"/>
      <c r="N744" s="19"/>
      <c r="O744" s="19"/>
      <c r="P744" s="19"/>
      <c r="Q744" s="19"/>
      <c r="R744" s="19"/>
      <c r="S744" s="19"/>
      <c r="T744" s="19"/>
      <c r="U744" s="19"/>
      <c r="V744" s="19"/>
      <c r="W744" s="19"/>
      <c r="X744" s="19"/>
      <c r="Y744" s="19"/>
      <c r="Z744" s="19"/>
      <c r="AA744" s="19" t="s">
        <v>41</v>
      </c>
      <c r="AB744" s="19"/>
      <c r="AC744" s="20"/>
      <c r="AD744" s="21"/>
      <c r="AE744" s="22"/>
      <c r="AF744" s="2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row>
    <row r="745" spans="1:266" s="42" customFormat="1" x14ac:dyDescent="0.2">
      <c r="A745" s="9"/>
      <c r="B745" s="16" t="s">
        <v>974</v>
      </c>
      <c r="C745" s="16" t="s">
        <v>982</v>
      </c>
      <c r="D745" s="16" t="s">
        <v>983</v>
      </c>
      <c r="E745" s="16" t="s">
        <v>38</v>
      </c>
      <c r="F745" s="17" t="s">
        <v>1075</v>
      </c>
      <c r="G745" s="18" t="s">
        <v>64</v>
      </c>
      <c r="H745" s="19">
        <v>2012.4</v>
      </c>
      <c r="I745" s="19">
        <v>2018.4</v>
      </c>
      <c r="J745" s="19"/>
      <c r="K745" s="19"/>
      <c r="L745" s="19"/>
      <c r="M745" s="19"/>
      <c r="N745" s="19"/>
      <c r="O745" s="19"/>
      <c r="P745" s="19"/>
      <c r="Q745" s="19"/>
      <c r="R745" s="19"/>
      <c r="S745" s="19"/>
      <c r="T745" s="19"/>
      <c r="U745" s="19"/>
      <c r="V745" s="19"/>
      <c r="W745" s="19"/>
      <c r="X745" s="19"/>
      <c r="Y745" s="19"/>
      <c r="Z745" s="19"/>
      <c r="AA745" s="19" t="s">
        <v>41</v>
      </c>
      <c r="AB745" s="19"/>
      <c r="AC745" s="20"/>
      <c r="AD745" s="21"/>
      <c r="AE745" s="22"/>
      <c r="AF745" s="2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row>
    <row r="746" spans="1:266" s="42" customFormat="1" x14ac:dyDescent="0.2">
      <c r="A746" s="9"/>
      <c r="B746" s="16" t="s">
        <v>974</v>
      </c>
      <c r="C746" s="16" t="s">
        <v>982</v>
      </c>
      <c r="D746" s="16" t="s">
        <v>983</v>
      </c>
      <c r="E746" s="16" t="s">
        <v>38</v>
      </c>
      <c r="F746" s="17" t="s">
        <v>1076</v>
      </c>
      <c r="G746" s="18" t="s">
        <v>64</v>
      </c>
      <c r="H746" s="19">
        <v>2012.4</v>
      </c>
      <c r="I746" s="19">
        <v>2018.4</v>
      </c>
      <c r="J746" s="19"/>
      <c r="K746" s="19"/>
      <c r="L746" s="19"/>
      <c r="M746" s="19"/>
      <c r="N746" s="19"/>
      <c r="O746" s="19"/>
      <c r="P746" s="19"/>
      <c r="Q746" s="19"/>
      <c r="R746" s="19"/>
      <c r="S746" s="19"/>
      <c r="T746" s="19"/>
      <c r="U746" s="19"/>
      <c r="V746" s="19"/>
      <c r="W746" s="19"/>
      <c r="X746" s="19"/>
      <c r="Y746" s="19"/>
      <c r="Z746" s="19"/>
      <c r="AA746" s="19" t="s">
        <v>41</v>
      </c>
      <c r="AB746" s="19"/>
      <c r="AC746" s="20"/>
      <c r="AD746" s="21"/>
      <c r="AE746" s="22"/>
      <c r="AF746" s="2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row>
    <row r="747" spans="1:266" s="42" customFormat="1" x14ac:dyDescent="0.2">
      <c r="A747" s="9"/>
      <c r="B747" s="16" t="s">
        <v>974</v>
      </c>
      <c r="C747" s="16" t="s">
        <v>982</v>
      </c>
      <c r="D747" s="16" t="s">
        <v>983</v>
      </c>
      <c r="E747" s="16" t="s">
        <v>38</v>
      </c>
      <c r="F747" s="17" t="s">
        <v>1077</v>
      </c>
      <c r="G747" s="18" t="s">
        <v>64</v>
      </c>
      <c r="H747" s="19">
        <v>2012.4</v>
      </c>
      <c r="I747" s="19">
        <v>2018.4</v>
      </c>
      <c r="J747" s="19"/>
      <c r="K747" s="19"/>
      <c r="L747" s="19"/>
      <c r="M747" s="19"/>
      <c r="N747" s="19"/>
      <c r="O747" s="19"/>
      <c r="P747" s="19"/>
      <c r="Q747" s="19"/>
      <c r="R747" s="19"/>
      <c r="S747" s="19"/>
      <c r="T747" s="19"/>
      <c r="U747" s="19"/>
      <c r="V747" s="19"/>
      <c r="W747" s="19"/>
      <c r="X747" s="19"/>
      <c r="Y747" s="19"/>
      <c r="Z747" s="19"/>
      <c r="AA747" s="19" t="s">
        <v>41</v>
      </c>
      <c r="AB747" s="19"/>
      <c r="AC747" s="20"/>
      <c r="AD747" s="21"/>
      <c r="AE747" s="22"/>
      <c r="AF747" s="2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row>
    <row r="748" spans="1:266" s="42" customFormat="1" x14ac:dyDescent="0.2">
      <c r="A748" s="9"/>
      <c r="B748" s="16" t="s">
        <v>974</v>
      </c>
      <c r="C748" s="16" t="s">
        <v>982</v>
      </c>
      <c r="D748" s="16" t="s">
        <v>983</v>
      </c>
      <c r="E748" s="16" t="s">
        <v>38</v>
      </c>
      <c r="F748" s="17" t="s">
        <v>1078</v>
      </c>
      <c r="G748" s="18" t="s">
        <v>64</v>
      </c>
      <c r="H748" s="19">
        <v>2012.4</v>
      </c>
      <c r="I748" s="19">
        <v>2018.4</v>
      </c>
      <c r="J748" s="19"/>
      <c r="K748" s="19"/>
      <c r="L748" s="19"/>
      <c r="M748" s="19"/>
      <c r="N748" s="19"/>
      <c r="O748" s="19"/>
      <c r="P748" s="19"/>
      <c r="Q748" s="19"/>
      <c r="R748" s="19"/>
      <c r="S748" s="19"/>
      <c r="T748" s="19"/>
      <c r="U748" s="19"/>
      <c r="V748" s="19"/>
      <c r="W748" s="19"/>
      <c r="X748" s="19"/>
      <c r="Y748" s="19"/>
      <c r="Z748" s="19"/>
      <c r="AA748" s="19" t="s">
        <v>41</v>
      </c>
      <c r="AB748" s="19"/>
      <c r="AC748" s="20"/>
      <c r="AD748" s="21"/>
      <c r="AE748" s="22"/>
      <c r="AF748" s="2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row>
    <row r="749" spans="1:266" s="42" customFormat="1" x14ac:dyDescent="0.2">
      <c r="A749" s="9"/>
      <c r="B749" s="16" t="s">
        <v>974</v>
      </c>
      <c r="C749" s="16" t="s">
        <v>982</v>
      </c>
      <c r="D749" s="16" t="s">
        <v>983</v>
      </c>
      <c r="E749" s="16" t="s">
        <v>38</v>
      </c>
      <c r="F749" s="17" t="s">
        <v>1079</v>
      </c>
      <c r="G749" s="18" t="s">
        <v>64</v>
      </c>
      <c r="H749" s="19">
        <v>2012.4</v>
      </c>
      <c r="I749" s="19">
        <v>2018.4</v>
      </c>
      <c r="J749" s="19"/>
      <c r="K749" s="19"/>
      <c r="L749" s="19"/>
      <c r="M749" s="19"/>
      <c r="N749" s="19"/>
      <c r="O749" s="19"/>
      <c r="P749" s="19"/>
      <c r="Q749" s="19"/>
      <c r="R749" s="19"/>
      <c r="S749" s="19"/>
      <c r="T749" s="19"/>
      <c r="U749" s="19"/>
      <c r="V749" s="19"/>
      <c r="W749" s="19"/>
      <c r="X749" s="19"/>
      <c r="Y749" s="19"/>
      <c r="Z749" s="19"/>
      <c r="AA749" s="19" t="s">
        <v>41</v>
      </c>
      <c r="AB749" s="19"/>
      <c r="AC749" s="20"/>
      <c r="AD749" s="21"/>
      <c r="AE749" s="22"/>
      <c r="AF749" s="2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row>
    <row r="750" spans="1:266" s="42" customFormat="1" x14ac:dyDescent="0.2">
      <c r="A750" s="9"/>
      <c r="B750" s="16" t="s">
        <v>974</v>
      </c>
      <c r="C750" s="16" t="s">
        <v>982</v>
      </c>
      <c r="D750" s="16" t="s">
        <v>983</v>
      </c>
      <c r="E750" s="16" t="s">
        <v>38</v>
      </c>
      <c r="F750" s="17" t="s">
        <v>1080</v>
      </c>
      <c r="G750" s="18" t="s">
        <v>64</v>
      </c>
      <c r="H750" s="19">
        <v>2012.4</v>
      </c>
      <c r="I750" s="19">
        <v>2018.4</v>
      </c>
      <c r="J750" s="19"/>
      <c r="K750" s="19"/>
      <c r="L750" s="19"/>
      <c r="M750" s="19"/>
      <c r="N750" s="19"/>
      <c r="O750" s="19"/>
      <c r="P750" s="19"/>
      <c r="Q750" s="19"/>
      <c r="R750" s="19"/>
      <c r="S750" s="19"/>
      <c r="T750" s="19"/>
      <c r="U750" s="19"/>
      <c r="V750" s="19"/>
      <c r="W750" s="19"/>
      <c r="X750" s="19"/>
      <c r="Y750" s="19"/>
      <c r="Z750" s="19"/>
      <c r="AA750" s="19" t="s">
        <v>41</v>
      </c>
      <c r="AB750" s="19"/>
      <c r="AC750" s="20"/>
      <c r="AD750" s="21"/>
      <c r="AE750" s="22"/>
      <c r="AF750" s="2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row>
    <row r="751" spans="1:266" s="42" customFormat="1" x14ac:dyDescent="0.2">
      <c r="A751" s="9"/>
      <c r="B751" s="16"/>
      <c r="C751" s="16" t="s">
        <v>982</v>
      </c>
      <c r="D751" s="16" t="s">
        <v>983</v>
      </c>
      <c r="E751" s="16" t="s">
        <v>38</v>
      </c>
      <c r="F751" s="17" t="s">
        <v>1081</v>
      </c>
      <c r="G751" s="18" t="s">
        <v>64</v>
      </c>
      <c r="H751" s="19">
        <v>2023.4</v>
      </c>
      <c r="I751" s="19"/>
      <c r="J751" s="19"/>
      <c r="K751" s="19"/>
      <c r="L751" s="19"/>
      <c r="M751" s="19"/>
      <c r="N751" s="19"/>
      <c r="O751" s="19"/>
      <c r="P751" s="19"/>
      <c r="Q751" s="19"/>
      <c r="R751" s="19"/>
      <c r="S751" s="19"/>
      <c r="T751" s="19"/>
      <c r="U751" s="19"/>
      <c r="V751" s="19"/>
      <c r="W751" s="19"/>
      <c r="X751" s="19"/>
      <c r="Y751" s="19"/>
      <c r="Z751" s="19"/>
      <c r="AA751" s="19" t="s">
        <v>41</v>
      </c>
      <c r="AB751" s="19"/>
      <c r="AC751" s="20"/>
      <c r="AD751" s="22" t="s">
        <v>1082</v>
      </c>
      <c r="AE751" s="22"/>
      <c r="AF751" s="2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row>
    <row r="752" spans="1:266" s="42" customFormat="1" x14ac:dyDescent="0.2">
      <c r="A752" s="9"/>
      <c r="B752" s="16" t="s">
        <v>974</v>
      </c>
      <c r="C752" s="16" t="s">
        <v>1083</v>
      </c>
      <c r="D752" s="16" t="s">
        <v>1084</v>
      </c>
      <c r="E752" s="16" t="s">
        <v>38</v>
      </c>
      <c r="F752" s="17" t="s">
        <v>1085</v>
      </c>
      <c r="G752" s="18" t="s">
        <v>64</v>
      </c>
      <c r="H752" s="19">
        <v>2012.4</v>
      </c>
      <c r="I752" s="19"/>
      <c r="J752" s="19"/>
      <c r="K752" s="19"/>
      <c r="L752" s="19"/>
      <c r="M752" s="19"/>
      <c r="N752" s="19"/>
      <c r="O752" s="19"/>
      <c r="P752" s="19"/>
      <c r="Q752" s="19"/>
      <c r="R752" s="19"/>
      <c r="S752" s="19"/>
      <c r="T752" s="19"/>
      <c r="U752" s="19"/>
      <c r="V752" s="19"/>
      <c r="W752" s="19"/>
      <c r="X752" s="19"/>
      <c r="Y752" s="19"/>
      <c r="Z752" s="19"/>
      <c r="AA752" s="19" t="s">
        <v>41</v>
      </c>
      <c r="AB752" s="19" t="s">
        <v>41</v>
      </c>
      <c r="AC752" s="20"/>
      <c r="AD752" s="21" t="s">
        <v>1086</v>
      </c>
      <c r="AE752" s="22"/>
      <c r="AF752" s="49"/>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row>
    <row r="753" spans="1:266" s="42" customFormat="1" x14ac:dyDescent="0.2">
      <c r="A753" s="9"/>
      <c r="B753" s="16" t="s">
        <v>974</v>
      </c>
      <c r="C753" s="16" t="s">
        <v>1087</v>
      </c>
      <c r="D753" s="16" t="s">
        <v>1088</v>
      </c>
      <c r="E753" s="16" t="s">
        <v>38</v>
      </c>
      <c r="F753" s="17" t="s">
        <v>1089</v>
      </c>
      <c r="G753" s="18" t="s">
        <v>40</v>
      </c>
      <c r="H753" s="19">
        <v>2013.4</v>
      </c>
      <c r="I753" s="19"/>
      <c r="J753" s="19"/>
      <c r="K753" s="19"/>
      <c r="L753" s="19"/>
      <c r="M753" s="19"/>
      <c r="N753" s="19"/>
      <c r="O753" s="19"/>
      <c r="P753" s="19"/>
      <c r="Q753" s="19"/>
      <c r="R753" s="19"/>
      <c r="S753" s="19"/>
      <c r="T753" s="19"/>
      <c r="U753" s="19"/>
      <c r="V753" s="19"/>
      <c r="W753" s="19"/>
      <c r="X753" s="19"/>
      <c r="Y753" s="19"/>
      <c r="Z753" s="19"/>
      <c r="AA753" s="19" t="s">
        <v>41</v>
      </c>
      <c r="AB753" s="19"/>
      <c r="AC753" s="20"/>
      <c r="AD753" s="21" t="s">
        <v>1090</v>
      </c>
      <c r="AE753" s="22"/>
      <c r="AF753" s="2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row>
    <row r="754" spans="1:266" s="42" customFormat="1" x14ac:dyDescent="0.2">
      <c r="A754" s="9"/>
      <c r="B754" s="16" t="s">
        <v>974</v>
      </c>
      <c r="C754" s="16" t="s">
        <v>1091</v>
      </c>
      <c r="D754" s="16" t="s">
        <v>1092</v>
      </c>
      <c r="E754" s="16" t="s">
        <v>38</v>
      </c>
      <c r="F754" s="17" t="s">
        <v>1093</v>
      </c>
      <c r="G754" s="18" t="s">
        <v>40</v>
      </c>
      <c r="H754" s="19">
        <v>2015.4</v>
      </c>
      <c r="I754" s="19"/>
      <c r="J754" s="19"/>
      <c r="K754" s="19"/>
      <c r="L754" s="19" t="s">
        <v>41</v>
      </c>
      <c r="M754" s="19"/>
      <c r="N754" s="19"/>
      <c r="O754" s="19" t="s">
        <v>41</v>
      </c>
      <c r="P754" s="19"/>
      <c r="Q754" s="19"/>
      <c r="R754" s="19"/>
      <c r="S754" s="19"/>
      <c r="T754" s="19"/>
      <c r="U754" s="19"/>
      <c r="V754" s="19"/>
      <c r="W754" s="19"/>
      <c r="X754" s="19"/>
      <c r="Y754" s="19"/>
      <c r="Z754" s="19"/>
      <c r="AA754" s="19" t="s">
        <v>41</v>
      </c>
      <c r="AB754" s="19"/>
      <c r="AC754" s="20"/>
      <c r="AD754" s="21" t="s">
        <v>1094</v>
      </c>
      <c r="AE754" s="22"/>
      <c r="AF754" s="2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row>
    <row r="755" spans="1:266" s="42" customFormat="1" x14ac:dyDescent="0.2">
      <c r="A755" s="9"/>
      <c r="B755" s="16" t="s">
        <v>974</v>
      </c>
      <c r="C755" s="16" t="s">
        <v>1091</v>
      </c>
      <c r="D755" s="16" t="s">
        <v>1092</v>
      </c>
      <c r="E755" s="16" t="s">
        <v>38</v>
      </c>
      <c r="F755" s="17" t="s">
        <v>1095</v>
      </c>
      <c r="G755" s="18" t="s">
        <v>64</v>
      </c>
      <c r="H755" s="19">
        <v>2015.4</v>
      </c>
      <c r="I755" s="19"/>
      <c r="J755" s="19"/>
      <c r="K755" s="19"/>
      <c r="L755" s="19" t="s">
        <v>41</v>
      </c>
      <c r="M755" s="19"/>
      <c r="N755" s="19"/>
      <c r="O755" s="19" t="s">
        <v>41</v>
      </c>
      <c r="P755" s="19"/>
      <c r="Q755" s="19"/>
      <c r="R755" s="19"/>
      <c r="S755" s="19"/>
      <c r="T755" s="19"/>
      <c r="U755" s="19"/>
      <c r="V755" s="19"/>
      <c r="W755" s="19"/>
      <c r="X755" s="19"/>
      <c r="Y755" s="19"/>
      <c r="Z755" s="19"/>
      <c r="AA755" s="19" t="s">
        <v>41</v>
      </c>
      <c r="AB755" s="19"/>
      <c r="AC755" s="20"/>
      <c r="AD755" s="21" t="s">
        <v>1094</v>
      </c>
      <c r="AE755" s="22"/>
      <c r="AF755" s="2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row>
    <row r="756" spans="1:266" s="42" customFormat="1" ht="26.4" x14ac:dyDescent="0.2">
      <c r="A756" s="9"/>
      <c r="B756" s="16" t="s">
        <v>1096</v>
      </c>
      <c r="C756" s="16" t="s">
        <v>1097</v>
      </c>
      <c r="D756" s="16" t="s">
        <v>1098</v>
      </c>
      <c r="E756" s="16" t="s">
        <v>55</v>
      </c>
      <c r="F756" s="17" t="s">
        <v>1099</v>
      </c>
      <c r="G756" s="18" t="s">
        <v>103</v>
      </c>
      <c r="H756" s="19">
        <v>2010.4</v>
      </c>
      <c r="I756" s="34" t="s">
        <v>164</v>
      </c>
      <c r="J756" s="19">
        <v>2030.3</v>
      </c>
      <c r="K756" s="19"/>
      <c r="L756" s="19"/>
      <c r="M756" s="19"/>
      <c r="N756" s="19"/>
      <c r="O756" s="19"/>
      <c r="P756" s="19"/>
      <c r="Q756" s="19"/>
      <c r="R756" s="19"/>
      <c r="S756" s="19"/>
      <c r="T756" s="19"/>
      <c r="U756" s="19"/>
      <c r="V756" s="19"/>
      <c r="W756" s="19"/>
      <c r="X756" s="19"/>
      <c r="Y756" s="19" t="s">
        <v>41</v>
      </c>
      <c r="Z756" s="19"/>
      <c r="AA756" s="19" t="s">
        <v>41</v>
      </c>
      <c r="AB756" s="19" t="s">
        <v>41</v>
      </c>
      <c r="AC756" s="20"/>
      <c r="AD756" s="21" t="s">
        <v>1100</v>
      </c>
      <c r="AE756" s="22"/>
      <c r="AF756" s="2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row>
    <row r="757" spans="1:266" s="42" customFormat="1" ht="26.4" x14ac:dyDescent="0.2">
      <c r="A757" s="9"/>
      <c r="B757" s="16" t="s">
        <v>1096</v>
      </c>
      <c r="C757" s="16" t="s">
        <v>1097</v>
      </c>
      <c r="D757" s="16" t="s">
        <v>1098</v>
      </c>
      <c r="E757" s="16" t="s">
        <v>55</v>
      </c>
      <c r="F757" s="17" t="s">
        <v>1101</v>
      </c>
      <c r="G757" s="18" t="s">
        <v>103</v>
      </c>
      <c r="H757" s="19">
        <v>2010.4</v>
      </c>
      <c r="I757" s="34" t="s">
        <v>164</v>
      </c>
      <c r="J757" s="19">
        <v>2030.3</v>
      </c>
      <c r="K757" s="19"/>
      <c r="L757" s="19"/>
      <c r="M757" s="19"/>
      <c r="N757" s="19"/>
      <c r="O757" s="19"/>
      <c r="P757" s="19"/>
      <c r="Q757" s="19"/>
      <c r="R757" s="19"/>
      <c r="S757" s="19"/>
      <c r="T757" s="19"/>
      <c r="U757" s="19"/>
      <c r="V757" s="19"/>
      <c r="W757" s="19"/>
      <c r="X757" s="19"/>
      <c r="Y757" s="19" t="s">
        <v>41</v>
      </c>
      <c r="Z757" s="19"/>
      <c r="AA757" s="19" t="s">
        <v>41</v>
      </c>
      <c r="AB757" s="19" t="s">
        <v>41</v>
      </c>
      <c r="AC757" s="20"/>
      <c r="AD757" s="21" t="s">
        <v>1100</v>
      </c>
      <c r="AE757" s="22"/>
      <c r="AF757" s="2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row>
    <row r="758" spans="1:266" s="42" customFormat="1" ht="26.4" x14ac:dyDescent="0.2">
      <c r="A758" s="9"/>
      <c r="B758" s="16" t="s">
        <v>1096</v>
      </c>
      <c r="C758" s="16" t="s">
        <v>1097</v>
      </c>
      <c r="D758" s="16" t="s">
        <v>1098</v>
      </c>
      <c r="E758" s="16" t="s">
        <v>55</v>
      </c>
      <c r="F758" s="17" t="s">
        <v>1102</v>
      </c>
      <c r="G758" s="18" t="s">
        <v>103</v>
      </c>
      <c r="H758" s="19">
        <v>2010.4</v>
      </c>
      <c r="I758" s="34" t="s">
        <v>164</v>
      </c>
      <c r="J758" s="19">
        <v>2030.3</v>
      </c>
      <c r="K758" s="19"/>
      <c r="L758" s="19"/>
      <c r="M758" s="19"/>
      <c r="N758" s="19"/>
      <c r="O758" s="19"/>
      <c r="P758" s="19"/>
      <c r="Q758" s="19"/>
      <c r="R758" s="19"/>
      <c r="S758" s="19"/>
      <c r="T758" s="19"/>
      <c r="U758" s="19"/>
      <c r="V758" s="19"/>
      <c r="W758" s="19"/>
      <c r="X758" s="19"/>
      <c r="Y758" s="19" t="s">
        <v>41</v>
      </c>
      <c r="Z758" s="19"/>
      <c r="AA758" s="19" t="s">
        <v>41</v>
      </c>
      <c r="AB758" s="19" t="s">
        <v>41</v>
      </c>
      <c r="AC758" s="20"/>
      <c r="AD758" s="21" t="s">
        <v>1100</v>
      </c>
      <c r="AE758" s="22"/>
      <c r="AF758" s="2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row>
    <row r="759" spans="1:266" s="42" customFormat="1" ht="26.4" x14ac:dyDescent="0.2">
      <c r="A759" s="9"/>
      <c r="B759" s="16" t="s">
        <v>1096</v>
      </c>
      <c r="C759" s="16" t="s">
        <v>1097</v>
      </c>
      <c r="D759" s="16" t="s">
        <v>1098</v>
      </c>
      <c r="E759" s="16" t="s">
        <v>55</v>
      </c>
      <c r="F759" s="17" t="s">
        <v>1103</v>
      </c>
      <c r="G759" s="18" t="s">
        <v>103</v>
      </c>
      <c r="H759" s="19">
        <v>2010.4</v>
      </c>
      <c r="I759" s="34" t="s">
        <v>164</v>
      </c>
      <c r="J759" s="19">
        <v>2030.3</v>
      </c>
      <c r="K759" s="19"/>
      <c r="L759" s="19"/>
      <c r="M759" s="19"/>
      <c r="N759" s="19"/>
      <c r="O759" s="19"/>
      <c r="P759" s="19"/>
      <c r="Q759" s="19"/>
      <c r="R759" s="19"/>
      <c r="S759" s="19"/>
      <c r="T759" s="19"/>
      <c r="U759" s="19"/>
      <c r="V759" s="19"/>
      <c r="W759" s="19"/>
      <c r="X759" s="19"/>
      <c r="Y759" s="19" t="s">
        <v>41</v>
      </c>
      <c r="Z759" s="19"/>
      <c r="AA759" s="19" t="s">
        <v>41</v>
      </c>
      <c r="AB759" s="19" t="s">
        <v>41</v>
      </c>
      <c r="AC759" s="20"/>
      <c r="AD759" s="21" t="s">
        <v>1100</v>
      </c>
      <c r="AE759" s="22"/>
      <c r="AF759" s="2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row>
    <row r="760" spans="1:266" s="42" customFormat="1" ht="26.4" x14ac:dyDescent="0.2">
      <c r="A760" s="9"/>
      <c r="B760" s="16" t="s">
        <v>1096</v>
      </c>
      <c r="C760" s="16" t="s">
        <v>1097</v>
      </c>
      <c r="D760" s="16" t="s">
        <v>1098</v>
      </c>
      <c r="E760" s="16" t="s">
        <v>55</v>
      </c>
      <c r="F760" s="17" t="s">
        <v>1104</v>
      </c>
      <c r="G760" s="18" t="s">
        <v>103</v>
      </c>
      <c r="H760" s="19">
        <v>2010.4</v>
      </c>
      <c r="I760" s="34" t="s">
        <v>164</v>
      </c>
      <c r="J760" s="19">
        <v>2030.3</v>
      </c>
      <c r="K760" s="19"/>
      <c r="L760" s="19"/>
      <c r="M760" s="19"/>
      <c r="N760" s="19"/>
      <c r="O760" s="19"/>
      <c r="P760" s="19"/>
      <c r="Q760" s="19"/>
      <c r="R760" s="19"/>
      <c r="S760" s="19"/>
      <c r="T760" s="19"/>
      <c r="U760" s="19"/>
      <c r="V760" s="19"/>
      <c r="W760" s="19"/>
      <c r="X760" s="19"/>
      <c r="Y760" s="19" t="s">
        <v>41</v>
      </c>
      <c r="Z760" s="19"/>
      <c r="AA760" s="19" t="s">
        <v>41</v>
      </c>
      <c r="AB760" s="19" t="s">
        <v>41</v>
      </c>
      <c r="AC760" s="20"/>
      <c r="AD760" s="21" t="s">
        <v>1100</v>
      </c>
      <c r="AE760" s="22"/>
      <c r="AF760" s="2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row>
    <row r="761" spans="1:266" s="42" customFormat="1" ht="26.4" x14ac:dyDescent="0.2">
      <c r="A761" s="9"/>
      <c r="B761" s="16" t="s">
        <v>1096</v>
      </c>
      <c r="C761" s="16" t="s">
        <v>1097</v>
      </c>
      <c r="D761" s="16" t="s">
        <v>1098</v>
      </c>
      <c r="E761" s="16" t="s">
        <v>55</v>
      </c>
      <c r="F761" s="17" t="s">
        <v>1105</v>
      </c>
      <c r="G761" s="18" t="s">
        <v>103</v>
      </c>
      <c r="H761" s="19">
        <v>2010.4</v>
      </c>
      <c r="I761" s="34" t="s">
        <v>164</v>
      </c>
      <c r="J761" s="19">
        <v>2030.3</v>
      </c>
      <c r="K761" s="19"/>
      <c r="L761" s="19"/>
      <c r="M761" s="19"/>
      <c r="N761" s="19"/>
      <c r="O761" s="19"/>
      <c r="P761" s="19"/>
      <c r="Q761" s="19"/>
      <c r="R761" s="19"/>
      <c r="S761" s="19"/>
      <c r="T761" s="19"/>
      <c r="U761" s="19"/>
      <c r="V761" s="19"/>
      <c r="W761" s="19"/>
      <c r="X761" s="19"/>
      <c r="Y761" s="19" t="s">
        <v>41</v>
      </c>
      <c r="Z761" s="19"/>
      <c r="AA761" s="19" t="s">
        <v>41</v>
      </c>
      <c r="AB761" s="19" t="s">
        <v>41</v>
      </c>
      <c r="AC761" s="20"/>
      <c r="AD761" s="21" t="s">
        <v>1100</v>
      </c>
      <c r="AE761" s="22"/>
      <c r="AF761" s="2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row>
    <row r="762" spans="1:266" s="42" customFormat="1" ht="26.4" x14ac:dyDescent="0.2">
      <c r="A762" s="9"/>
      <c r="B762" s="16" t="s">
        <v>1096</v>
      </c>
      <c r="C762" s="16" t="s">
        <v>1097</v>
      </c>
      <c r="D762" s="16" t="s">
        <v>1098</v>
      </c>
      <c r="E762" s="16" t="s">
        <v>55</v>
      </c>
      <c r="F762" s="17" t="s">
        <v>1106</v>
      </c>
      <c r="G762" s="18" t="s">
        <v>103</v>
      </c>
      <c r="H762" s="19">
        <v>2010.4</v>
      </c>
      <c r="I762" s="34" t="s">
        <v>164</v>
      </c>
      <c r="J762" s="19">
        <v>2030.3</v>
      </c>
      <c r="K762" s="19"/>
      <c r="L762" s="19"/>
      <c r="M762" s="19"/>
      <c r="N762" s="19"/>
      <c r="O762" s="19"/>
      <c r="P762" s="19"/>
      <c r="Q762" s="19"/>
      <c r="R762" s="19"/>
      <c r="S762" s="19"/>
      <c r="T762" s="19"/>
      <c r="U762" s="19"/>
      <c r="V762" s="19"/>
      <c r="W762" s="19"/>
      <c r="X762" s="19"/>
      <c r="Y762" s="19" t="s">
        <v>41</v>
      </c>
      <c r="Z762" s="19"/>
      <c r="AA762" s="19" t="s">
        <v>41</v>
      </c>
      <c r="AB762" s="19" t="s">
        <v>41</v>
      </c>
      <c r="AC762" s="20"/>
      <c r="AD762" s="21" t="s">
        <v>1100</v>
      </c>
      <c r="AE762" s="22"/>
      <c r="AF762" s="2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row>
    <row r="763" spans="1:266" s="42" customFormat="1" ht="26.4" x14ac:dyDescent="0.2">
      <c r="A763" s="9"/>
      <c r="B763" s="16" t="s">
        <v>1096</v>
      </c>
      <c r="C763" s="16" t="s">
        <v>1097</v>
      </c>
      <c r="D763" s="16" t="s">
        <v>1098</v>
      </c>
      <c r="E763" s="16" t="s">
        <v>55</v>
      </c>
      <c r="F763" s="17" t="s">
        <v>1107</v>
      </c>
      <c r="G763" s="18" t="s">
        <v>103</v>
      </c>
      <c r="H763" s="19">
        <v>2010.4</v>
      </c>
      <c r="I763" s="34" t="s">
        <v>164</v>
      </c>
      <c r="J763" s="19">
        <v>2030.3</v>
      </c>
      <c r="K763" s="19"/>
      <c r="L763" s="19"/>
      <c r="M763" s="19"/>
      <c r="N763" s="19"/>
      <c r="O763" s="19"/>
      <c r="P763" s="19"/>
      <c r="Q763" s="19"/>
      <c r="R763" s="19"/>
      <c r="S763" s="19"/>
      <c r="T763" s="19"/>
      <c r="U763" s="19"/>
      <c r="V763" s="19"/>
      <c r="W763" s="19"/>
      <c r="X763" s="19"/>
      <c r="Y763" s="19" t="s">
        <v>41</v>
      </c>
      <c r="Z763" s="19"/>
      <c r="AA763" s="19" t="s">
        <v>41</v>
      </c>
      <c r="AB763" s="19" t="s">
        <v>41</v>
      </c>
      <c r="AC763" s="20"/>
      <c r="AD763" s="21" t="s">
        <v>1100</v>
      </c>
      <c r="AE763" s="22"/>
      <c r="AF763" s="2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row>
    <row r="764" spans="1:266" s="42" customFormat="1" ht="26.4" x14ac:dyDescent="0.2">
      <c r="A764" s="9"/>
      <c r="B764" s="16" t="s">
        <v>1096</v>
      </c>
      <c r="C764" s="16" t="s">
        <v>1097</v>
      </c>
      <c r="D764" s="16" t="s">
        <v>1098</v>
      </c>
      <c r="E764" s="16" t="s">
        <v>55</v>
      </c>
      <c r="F764" s="17" t="s">
        <v>1108</v>
      </c>
      <c r="G764" s="18" t="s">
        <v>103</v>
      </c>
      <c r="H764" s="19">
        <v>2010.4</v>
      </c>
      <c r="I764" s="34" t="s">
        <v>164</v>
      </c>
      <c r="J764" s="19">
        <v>2030.3</v>
      </c>
      <c r="K764" s="19"/>
      <c r="L764" s="19"/>
      <c r="M764" s="19"/>
      <c r="N764" s="19"/>
      <c r="O764" s="19"/>
      <c r="P764" s="19"/>
      <c r="Q764" s="19"/>
      <c r="R764" s="19"/>
      <c r="S764" s="19"/>
      <c r="T764" s="19"/>
      <c r="U764" s="19"/>
      <c r="V764" s="19"/>
      <c r="W764" s="19"/>
      <c r="X764" s="19"/>
      <c r="Y764" s="19" t="s">
        <v>41</v>
      </c>
      <c r="Z764" s="19"/>
      <c r="AA764" s="19" t="s">
        <v>41</v>
      </c>
      <c r="AB764" s="19" t="s">
        <v>41</v>
      </c>
      <c r="AC764" s="20"/>
      <c r="AD764" s="21" t="s">
        <v>1100</v>
      </c>
      <c r="AE764" s="22"/>
      <c r="AF764" s="2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row>
    <row r="765" spans="1:266" s="42" customFormat="1" ht="26.4" x14ac:dyDescent="0.2">
      <c r="A765" s="9"/>
      <c r="B765" s="16" t="s">
        <v>1096</v>
      </c>
      <c r="C765" s="16" t="s">
        <v>1097</v>
      </c>
      <c r="D765" s="16" t="s">
        <v>1098</v>
      </c>
      <c r="E765" s="16" t="s">
        <v>55</v>
      </c>
      <c r="F765" s="17" t="s">
        <v>1109</v>
      </c>
      <c r="G765" s="18" t="s">
        <v>103</v>
      </c>
      <c r="H765" s="19">
        <v>2010.4</v>
      </c>
      <c r="I765" s="34" t="s">
        <v>164</v>
      </c>
      <c r="J765" s="19">
        <v>2030.3</v>
      </c>
      <c r="K765" s="19"/>
      <c r="L765" s="19"/>
      <c r="M765" s="19"/>
      <c r="N765" s="19"/>
      <c r="O765" s="19"/>
      <c r="P765" s="19"/>
      <c r="Q765" s="19"/>
      <c r="R765" s="19"/>
      <c r="S765" s="19"/>
      <c r="T765" s="19"/>
      <c r="U765" s="19"/>
      <c r="V765" s="19"/>
      <c r="W765" s="19"/>
      <c r="X765" s="19"/>
      <c r="Y765" s="19" t="s">
        <v>41</v>
      </c>
      <c r="Z765" s="19"/>
      <c r="AA765" s="19" t="s">
        <v>41</v>
      </c>
      <c r="AB765" s="19" t="s">
        <v>41</v>
      </c>
      <c r="AC765" s="20"/>
      <c r="AD765" s="21" t="s">
        <v>1100</v>
      </c>
      <c r="AE765" s="22"/>
      <c r="AF765" s="2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row>
    <row r="766" spans="1:266" s="42" customFormat="1" ht="26.4" x14ac:dyDescent="0.2">
      <c r="A766" s="9"/>
      <c r="B766" s="16" t="s">
        <v>1096</v>
      </c>
      <c r="C766" s="16" t="s">
        <v>1097</v>
      </c>
      <c r="D766" s="16" t="s">
        <v>1098</v>
      </c>
      <c r="E766" s="16" t="s">
        <v>55</v>
      </c>
      <c r="F766" s="17" t="s">
        <v>1110</v>
      </c>
      <c r="G766" s="18" t="s">
        <v>103</v>
      </c>
      <c r="H766" s="19">
        <v>2010.4</v>
      </c>
      <c r="I766" s="34" t="s">
        <v>164</v>
      </c>
      <c r="J766" s="19">
        <v>2030.3</v>
      </c>
      <c r="K766" s="19"/>
      <c r="L766" s="19"/>
      <c r="M766" s="19"/>
      <c r="N766" s="19"/>
      <c r="O766" s="19"/>
      <c r="P766" s="19"/>
      <c r="Q766" s="19"/>
      <c r="R766" s="19"/>
      <c r="S766" s="19"/>
      <c r="T766" s="19"/>
      <c r="U766" s="19"/>
      <c r="V766" s="19"/>
      <c r="W766" s="19"/>
      <c r="X766" s="19"/>
      <c r="Y766" s="19" t="s">
        <v>41</v>
      </c>
      <c r="Z766" s="19"/>
      <c r="AA766" s="19" t="s">
        <v>41</v>
      </c>
      <c r="AB766" s="19" t="s">
        <v>41</v>
      </c>
      <c r="AC766" s="20"/>
      <c r="AD766" s="21" t="s">
        <v>1100</v>
      </c>
      <c r="AE766" s="22"/>
      <c r="AF766" s="2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row>
    <row r="767" spans="1:266" s="42" customFormat="1" ht="26.4" x14ac:dyDescent="0.2">
      <c r="A767" s="9"/>
      <c r="B767" s="16" t="s">
        <v>1096</v>
      </c>
      <c r="C767" s="16" t="s">
        <v>1097</v>
      </c>
      <c r="D767" s="16" t="s">
        <v>1098</v>
      </c>
      <c r="E767" s="16" t="s">
        <v>55</v>
      </c>
      <c r="F767" s="17" t="s">
        <v>1111</v>
      </c>
      <c r="G767" s="18" t="s">
        <v>103</v>
      </c>
      <c r="H767" s="19">
        <v>2010.4</v>
      </c>
      <c r="I767" s="34" t="s">
        <v>164</v>
      </c>
      <c r="J767" s="19">
        <v>2030.3</v>
      </c>
      <c r="K767" s="19"/>
      <c r="L767" s="19"/>
      <c r="M767" s="19"/>
      <c r="N767" s="19"/>
      <c r="O767" s="19"/>
      <c r="P767" s="19"/>
      <c r="Q767" s="19"/>
      <c r="R767" s="19"/>
      <c r="S767" s="19"/>
      <c r="T767" s="19"/>
      <c r="U767" s="19"/>
      <c r="V767" s="19"/>
      <c r="W767" s="19"/>
      <c r="X767" s="19"/>
      <c r="Y767" s="19" t="s">
        <v>41</v>
      </c>
      <c r="Z767" s="19"/>
      <c r="AA767" s="19" t="s">
        <v>41</v>
      </c>
      <c r="AB767" s="19" t="s">
        <v>41</v>
      </c>
      <c r="AC767" s="20"/>
      <c r="AD767" s="21" t="s">
        <v>1100</v>
      </c>
      <c r="AE767" s="22"/>
      <c r="AF767" s="2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row>
    <row r="768" spans="1:266" s="42" customFormat="1" ht="26.4" x14ac:dyDescent="0.2">
      <c r="A768" s="9"/>
      <c r="B768" s="16" t="s">
        <v>1096</v>
      </c>
      <c r="C768" s="16" t="s">
        <v>1097</v>
      </c>
      <c r="D768" s="16" t="s">
        <v>1098</v>
      </c>
      <c r="E768" s="16" t="s">
        <v>55</v>
      </c>
      <c r="F768" s="17" t="s">
        <v>1112</v>
      </c>
      <c r="G768" s="18" t="s">
        <v>103</v>
      </c>
      <c r="H768" s="19">
        <v>2010.4</v>
      </c>
      <c r="I768" s="34" t="s">
        <v>164</v>
      </c>
      <c r="J768" s="19">
        <v>2030.3</v>
      </c>
      <c r="K768" s="19"/>
      <c r="L768" s="19"/>
      <c r="M768" s="19"/>
      <c r="N768" s="19"/>
      <c r="O768" s="19"/>
      <c r="P768" s="19"/>
      <c r="Q768" s="19"/>
      <c r="R768" s="19"/>
      <c r="S768" s="19"/>
      <c r="T768" s="19"/>
      <c r="U768" s="19"/>
      <c r="V768" s="19"/>
      <c r="W768" s="19"/>
      <c r="X768" s="19"/>
      <c r="Y768" s="19" t="s">
        <v>41</v>
      </c>
      <c r="Z768" s="19"/>
      <c r="AA768" s="19" t="s">
        <v>41</v>
      </c>
      <c r="AB768" s="19" t="s">
        <v>41</v>
      </c>
      <c r="AC768" s="20"/>
      <c r="AD768" s="21" t="s">
        <v>1100</v>
      </c>
      <c r="AE768" s="22"/>
      <c r="AF768" s="2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row>
    <row r="769" spans="1:266" s="42" customFormat="1" ht="26.4" x14ac:dyDescent="0.2">
      <c r="A769" s="9"/>
      <c r="B769" s="16" t="s">
        <v>1096</v>
      </c>
      <c r="C769" s="16" t="s">
        <v>1097</v>
      </c>
      <c r="D769" s="16" t="s">
        <v>1098</v>
      </c>
      <c r="E769" s="16" t="s">
        <v>55</v>
      </c>
      <c r="F769" s="17" t="s">
        <v>1113</v>
      </c>
      <c r="G769" s="18" t="s">
        <v>103</v>
      </c>
      <c r="H769" s="19">
        <v>2010.4</v>
      </c>
      <c r="I769" s="34" t="s">
        <v>164</v>
      </c>
      <c r="J769" s="19">
        <v>2030.3</v>
      </c>
      <c r="K769" s="19"/>
      <c r="L769" s="19"/>
      <c r="M769" s="19"/>
      <c r="N769" s="19"/>
      <c r="O769" s="19"/>
      <c r="P769" s="19"/>
      <c r="Q769" s="19"/>
      <c r="R769" s="19"/>
      <c r="S769" s="19"/>
      <c r="T769" s="19"/>
      <c r="U769" s="19"/>
      <c r="V769" s="19"/>
      <c r="W769" s="19"/>
      <c r="X769" s="19"/>
      <c r="Y769" s="19" t="s">
        <v>41</v>
      </c>
      <c r="Z769" s="19"/>
      <c r="AA769" s="19" t="s">
        <v>41</v>
      </c>
      <c r="AB769" s="19" t="s">
        <v>41</v>
      </c>
      <c r="AC769" s="20"/>
      <c r="AD769" s="21" t="s">
        <v>1100</v>
      </c>
      <c r="AE769" s="22"/>
      <c r="AF769" s="2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row>
    <row r="770" spans="1:266" s="42" customFormat="1" ht="26.4" x14ac:dyDescent="0.2">
      <c r="A770" s="9"/>
      <c r="B770" s="16" t="s">
        <v>1096</v>
      </c>
      <c r="C770" s="16" t="s">
        <v>1097</v>
      </c>
      <c r="D770" s="16" t="s">
        <v>1098</v>
      </c>
      <c r="E770" s="16" t="s">
        <v>55</v>
      </c>
      <c r="F770" s="17" t="s">
        <v>1114</v>
      </c>
      <c r="G770" s="18" t="s">
        <v>103</v>
      </c>
      <c r="H770" s="19">
        <v>2010.4</v>
      </c>
      <c r="I770" s="34" t="s">
        <v>164</v>
      </c>
      <c r="J770" s="19">
        <v>2030.3</v>
      </c>
      <c r="K770" s="19"/>
      <c r="L770" s="19"/>
      <c r="M770" s="19"/>
      <c r="N770" s="19"/>
      <c r="O770" s="19"/>
      <c r="P770" s="19"/>
      <c r="Q770" s="19"/>
      <c r="R770" s="19"/>
      <c r="S770" s="19"/>
      <c r="T770" s="19"/>
      <c r="U770" s="19"/>
      <c r="V770" s="19"/>
      <c r="W770" s="19"/>
      <c r="X770" s="19"/>
      <c r="Y770" s="19" t="s">
        <v>41</v>
      </c>
      <c r="Z770" s="19"/>
      <c r="AA770" s="19" t="s">
        <v>41</v>
      </c>
      <c r="AB770" s="19" t="s">
        <v>41</v>
      </c>
      <c r="AC770" s="20"/>
      <c r="AD770" s="21" t="s">
        <v>1100</v>
      </c>
      <c r="AE770" s="22"/>
      <c r="AF770" s="2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row>
    <row r="771" spans="1:266" s="42" customFormat="1" ht="26.4" x14ac:dyDescent="0.2">
      <c r="A771" s="9"/>
      <c r="B771" s="16" t="s">
        <v>1096</v>
      </c>
      <c r="C771" s="16" t="s">
        <v>1097</v>
      </c>
      <c r="D771" s="16" t="s">
        <v>1098</v>
      </c>
      <c r="E771" s="16" t="s">
        <v>55</v>
      </c>
      <c r="F771" s="17" t="s">
        <v>1115</v>
      </c>
      <c r="G771" s="18" t="s">
        <v>103</v>
      </c>
      <c r="H771" s="19">
        <v>2010.4</v>
      </c>
      <c r="I771" s="34" t="s">
        <v>164</v>
      </c>
      <c r="J771" s="19">
        <v>2030.3</v>
      </c>
      <c r="K771" s="19"/>
      <c r="L771" s="19"/>
      <c r="M771" s="19"/>
      <c r="N771" s="19"/>
      <c r="O771" s="19"/>
      <c r="P771" s="19"/>
      <c r="Q771" s="19"/>
      <c r="R771" s="19"/>
      <c r="S771" s="19"/>
      <c r="T771" s="19"/>
      <c r="U771" s="19"/>
      <c r="V771" s="19"/>
      <c r="W771" s="19"/>
      <c r="X771" s="19"/>
      <c r="Y771" s="19" t="s">
        <v>41</v>
      </c>
      <c r="Z771" s="19"/>
      <c r="AA771" s="19" t="s">
        <v>41</v>
      </c>
      <c r="AB771" s="19" t="s">
        <v>41</v>
      </c>
      <c r="AC771" s="20"/>
      <c r="AD771" s="21" t="s">
        <v>1100</v>
      </c>
      <c r="AE771" s="22"/>
      <c r="AF771" s="2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row>
    <row r="772" spans="1:266" s="42" customFormat="1" ht="26.4" x14ac:dyDescent="0.2">
      <c r="A772" s="9"/>
      <c r="B772" s="16" t="s">
        <v>1096</v>
      </c>
      <c r="C772" s="16" t="s">
        <v>1097</v>
      </c>
      <c r="D772" s="16" t="s">
        <v>1098</v>
      </c>
      <c r="E772" s="16" t="s">
        <v>55</v>
      </c>
      <c r="F772" s="17" t="s">
        <v>1116</v>
      </c>
      <c r="G772" s="18" t="s">
        <v>103</v>
      </c>
      <c r="H772" s="19">
        <v>2010.4</v>
      </c>
      <c r="I772" s="34" t="s">
        <v>164</v>
      </c>
      <c r="J772" s="19">
        <v>2030.3</v>
      </c>
      <c r="K772" s="19"/>
      <c r="L772" s="19"/>
      <c r="M772" s="19"/>
      <c r="N772" s="19"/>
      <c r="O772" s="19"/>
      <c r="P772" s="19"/>
      <c r="Q772" s="19"/>
      <c r="R772" s="19"/>
      <c r="S772" s="19"/>
      <c r="T772" s="19"/>
      <c r="U772" s="19"/>
      <c r="V772" s="19"/>
      <c r="W772" s="19"/>
      <c r="X772" s="19"/>
      <c r="Y772" s="19" t="s">
        <v>41</v>
      </c>
      <c r="Z772" s="19"/>
      <c r="AA772" s="19" t="s">
        <v>41</v>
      </c>
      <c r="AB772" s="19" t="s">
        <v>41</v>
      </c>
      <c r="AC772" s="20"/>
      <c r="AD772" s="21" t="s">
        <v>1100</v>
      </c>
      <c r="AE772" s="22"/>
      <c r="AF772" s="2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row>
    <row r="773" spans="1:266" s="42" customFormat="1" ht="26.4" x14ac:dyDescent="0.2">
      <c r="A773" s="9"/>
      <c r="B773" s="16" t="s">
        <v>1096</v>
      </c>
      <c r="C773" s="16" t="s">
        <v>1097</v>
      </c>
      <c r="D773" s="16" t="s">
        <v>1098</v>
      </c>
      <c r="E773" s="16" t="s">
        <v>55</v>
      </c>
      <c r="F773" s="17" t="s">
        <v>1117</v>
      </c>
      <c r="G773" s="18" t="s">
        <v>103</v>
      </c>
      <c r="H773" s="19">
        <v>2010.4</v>
      </c>
      <c r="I773" s="34" t="s">
        <v>164</v>
      </c>
      <c r="J773" s="19">
        <v>2030.3</v>
      </c>
      <c r="K773" s="19"/>
      <c r="L773" s="19"/>
      <c r="M773" s="19"/>
      <c r="N773" s="19"/>
      <c r="O773" s="19"/>
      <c r="P773" s="19"/>
      <c r="Q773" s="19"/>
      <c r="R773" s="19"/>
      <c r="S773" s="19"/>
      <c r="T773" s="19"/>
      <c r="U773" s="19"/>
      <c r="V773" s="19"/>
      <c r="W773" s="19"/>
      <c r="X773" s="19"/>
      <c r="Y773" s="19" t="s">
        <v>41</v>
      </c>
      <c r="Z773" s="19"/>
      <c r="AA773" s="19" t="s">
        <v>41</v>
      </c>
      <c r="AB773" s="19" t="s">
        <v>41</v>
      </c>
      <c r="AC773" s="20"/>
      <c r="AD773" s="21" t="s">
        <v>1100</v>
      </c>
      <c r="AE773" s="22"/>
      <c r="AF773" s="2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row>
    <row r="774" spans="1:266" s="42" customFormat="1" ht="26.4" x14ac:dyDescent="0.2">
      <c r="A774" s="9"/>
      <c r="B774" s="16" t="s">
        <v>1096</v>
      </c>
      <c r="C774" s="16" t="s">
        <v>1097</v>
      </c>
      <c r="D774" s="16" t="s">
        <v>1098</v>
      </c>
      <c r="E774" s="16" t="s">
        <v>55</v>
      </c>
      <c r="F774" s="17" t="s">
        <v>1118</v>
      </c>
      <c r="G774" s="18" t="s">
        <v>103</v>
      </c>
      <c r="H774" s="19">
        <v>2010.4</v>
      </c>
      <c r="I774" s="34" t="s">
        <v>164</v>
      </c>
      <c r="J774" s="19">
        <v>2030.3</v>
      </c>
      <c r="K774" s="19"/>
      <c r="L774" s="19"/>
      <c r="M774" s="19"/>
      <c r="N774" s="19"/>
      <c r="O774" s="19"/>
      <c r="P774" s="19"/>
      <c r="Q774" s="19"/>
      <c r="R774" s="19"/>
      <c r="S774" s="19"/>
      <c r="T774" s="19"/>
      <c r="U774" s="19"/>
      <c r="V774" s="19"/>
      <c r="W774" s="19"/>
      <c r="X774" s="19"/>
      <c r="Y774" s="19" t="s">
        <v>41</v>
      </c>
      <c r="Z774" s="19"/>
      <c r="AA774" s="19" t="s">
        <v>41</v>
      </c>
      <c r="AB774" s="19" t="s">
        <v>41</v>
      </c>
      <c r="AC774" s="20"/>
      <c r="AD774" s="21" t="s">
        <v>1100</v>
      </c>
      <c r="AE774" s="22"/>
      <c r="AF774" s="2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row>
    <row r="775" spans="1:266" s="42" customFormat="1" ht="26.4" x14ac:dyDescent="0.2">
      <c r="A775" s="9"/>
      <c r="B775" s="16" t="s">
        <v>1096</v>
      </c>
      <c r="C775" s="16" t="s">
        <v>1097</v>
      </c>
      <c r="D775" s="16" t="s">
        <v>1098</v>
      </c>
      <c r="E775" s="16" t="s">
        <v>55</v>
      </c>
      <c r="F775" s="17" t="s">
        <v>1119</v>
      </c>
      <c r="G775" s="18" t="s">
        <v>103</v>
      </c>
      <c r="H775" s="19">
        <v>2010.4</v>
      </c>
      <c r="I775" s="34" t="s">
        <v>164</v>
      </c>
      <c r="J775" s="19">
        <v>2030.3</v>
      </c>
      <c r="K775" s="19"/>
      <c r="L775" s="19"/>
      <c r="M775" s="19"/>
      <c r="N775" s="19"/>
      <c r="O775" s="19"/>
      <c r="P775" s="19"/>
      <c r="Q775" s="19"/>
      <c r="R775" s="19"/>
      <c r="S775" s="19"/>
      <c r="T775" s="19"/>
      <c r="U775" s="19"/>
      <c r="V775" s="19"/>
      <c r="W775" s="19"/>
      <c r="X775" s="19"/>
      <c r="Y775" s="19" t="s">
        <v>41</v>
      </c>
      <c r="Z775" s="19"/>
      <c r="AA775" s="19" t="s">
        <v>41</v>
      </c>
      <c r="AB775" s="19" t="s">
        <v>41</v>
      </c>
      <c r="AC775" s="20"/>
      <c r="AD775" s="21" t="s">
        <v>1100</v>
      </c>
      <c r="AE775" s="22"/>
      <c r="AF775" s="2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row>
    <row r="776" spans="1:266" s="42" customFormat="1" ht="26.4" x14ac:dyDescent="0.2">
      <c r="A776" s="9"/>
      <c r="B776" s="16" t="s">
        <v>1096</v>
      </c>
      <c r="C776" s="16" t="s">
        <v>1097</v>
      </c>
      <c r="D776" s="16" t="s">
        <v>1098</v>
      </c>
      <c r="E776" s="16" t="s">
        <v>55</v>
      </c>
      <c r="F776" s="17" t="s">
        <v>1120</v>
      </c>
      <c r="G776" s="18" t="s">
        <v>103</v>
      </c>
      <c r="H776" s="19">
        <v>2010.4</v>
      </c>
      <c r="I776" s="34" t="s">
        <v>164</v>
      </c>
      <c r="J776" s="19">
        <v>2030.3</v>
      </c>
      <c r="K776" s="19"/>
      <c r="L776" s="19"/>
      <c r="M776" s="19"/>
      <c r="N776" s="19"/>
      <c r="O776" s="19"/>
      <c r="P776" s="19"/>
      <c r="Q776" s="19"/>
      <c r="R776" s="19"/>
      <c r="S776" s="19"/>
      <c r="T776" s="19"/>
      <c r="U776" s="19"/>
      <c r="V776" s="19"/>
      <c r="W776" s="19"/>
      <c r="X776" s="19"/>
      <c r="Y776" s="19" t="s">
        <v>41</v>
      </c>
      <c r="Z776" s="19"/>
      <c r="AA776" s="19" t="s">
        <v>41</v>
      </c>
      <c r="AB776" s="19" t="s">
        <v>41</v>
      </c>
      <c r="AC776" s="20"/>
      <c r="AD776" s="21" t="s">
        <v>1100</v>
      </c>
      <c r="AE776" s="22"/>
      <c r="AF776" s="2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row>
    <row r="777" spans="1:266" s="42" customFormat="1" ht="26.4" x14ac:dyDescent="0.2">
      <c r="A777" s="9"/>
      <c r="B777" s="16" t="s">
        <v>1096</v>
      </c>
      <c r="C777" s="16" t="s">
        <v>1097</v>
      </c>
      <c r="D777" s="16" t="s">
        <v>1098</v>
      </c>
      <c r="E777" s="16" t="s">
        <v>55</v>
      </c>
      <c r="F777" s="17" t="s">
        <v>1121</v>
      </c>
      <c r="G777" s="18" t="s">
        <v>103</v>
      </c>
      <c r="H777" s="19">
        <v>2010.4</v>
      </c>
      <c r="I777" s="34" t="s">
        <v>164</v>
      </c>
      <c r="J777" s="19">
        <v>2030.3</v>
      </c>
      <c r="K777" s="19"/>
      <c r="L777" s="19"/>
      <c r="M777" s="19"/>
      <c r="N777" s="19"/>
      <c r="O777" s="19"/>
      <c r="P777" s="19"/>
      <c r="Q777" s="19"/>
      <c r="R777" s="19"/>
      <c r="S777" s="19"/>
      <c r="T777" s="19"/>
      <c r="U777" s="19"/>
      <c r="V777" s="19"/>
      <c r="W777" s="19"/>
      <c r="X777" s="19"/>
      <c r="Y777" s="19" t="s">
        <v>41</v>
      </c>
      <c r="Z777" s="19"/>
      <c r="AA777" s="19" t="s">
        <v>41</v>
      </c>
      <c r="AB777" s="19" t="s">
        <v>41</v>
      </c>
      <c r="AC777" s="20"/>
      <c r="AD777" s="21" t="s">
        <v>1100</v>
      </c>
      <c r="AE777" s="22"/>
      <c r="AF777" s="2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row>
    <row r="778" spans="1:266" s="42" customFormat="1" ht="26.4" x14ac:dyDescent="0.2">
      <c r="A778" s="9"/>
      <c r="B778" s="16" t="s">
        <v>1096</v>
      </c>
      <c r="C778" s="16" t="s">
        <v>1097</v>
      </c>
      <c r="D778" s="16" t="s">
        <v>1098</v>
      </c>
      <c r="E778" s="16" t="s">
        <v>55</v>
      </c>
      <c r="F778" s="17" t="s">
        <v>1122</v>
      </c>
      <c r="G778" s="18" t="s">
        <v>103</v>
      </c>
      <c r="H778" s="19">
        <v>2010.4</v>
      </c>
      <c r="I778" s="34" t="s">
        <v>164</v>
      </c>
      <c r="J778" s="19">
        <v>2030.3</v>
      </c>
      <c r="K778" s="19"/>
      <c r="L778" s="19"/>
      <c r="M778" s="19"/>
      <c r="N778" s="19"/>
      <c r="O778" s="19"/>
      <c r="P778" s="19"/>
      <c r="Q778" s="19"/>
      <c r="R778" s="19"/>
      <c r="S778" s="19"/>
      <c r="T778" s="19"/>
      <c r="U778" s="19"/>
      <c r="V778" s="19"/>
      <c r="W778" s="19"/>
      <c r="X778" s="19"/>
      <c r="Y778" s="19" t="s">
        <v>41</v>
      </c>
      <c r="Z778" s="19"/>
      <c r="AA778" s="19" t="s">
        <v>41</v>
      </c>
      <c r="AB778" s="19" t="s">
        <v>41</v>
      </c>
      <c r="AC778" s="20"/>
      <c r="AD778" s="21" t="s">
        <v>1100</v>
      </c>
      <c r="AE778" s="22"/>
      <c r="AF778" s="2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row>
    <row r="779" spans="1:266" s="42" customFormat="1" ht="26.4" x14ac:dyDescent="0.2">
      <c r="A779" s="9"/>
      <c r="B779" s="16" t="s">
        <v>1096</v>
      </c>
      <c r="C779" s="16" t="s">
        <v>1097</v>
      </c>
      <c r="D779" s="16" t="s">
        <v>1098</v>
      </c>
      <c r="E779" s="16" t="s">
        <v>55</v>
      </c>
      <c r="F779" s="17" t="s">
        <v>1123</v>
      </c>
      <c r="G779" s="18" t="s">
        <v>103</v>
      </c>
      <c r="H779" s="19">
        <v>2010.4</v>
      </c>
      <c r="I779" s="34" t="s">
        <v>164</v>
      </c>
      <c r="J779" s="19">
        <v>2030.3</v>
      </c>
      <c r="K779" s="19"/>
      <c r="L779" s="19"/>
      <c r="M779" s="19"/>
      <c r="N779" s="19"/>
      <c r="O779" s="19"/>
      <c r="P779" s="19"/>
      <c r="Q779" s="19"/>
      <c r="R779" s="19"/>
      <c r="S779" s="19"/>
      <c r="T779" s="19"/>
      <c r="U779" s="19"/>
      <c r="V779" s="19"/>
      <c r="W779" s="19"/>
      <c r="X779" s="19"/>
      <c r="Y779" s="19" t="s">
        <v>41</v>
      </c>
      <c r="Z779" s="19"/>
      <c r="AA779" s="19" t="s">
        <v>41</v>
      </c>
      <c r="AB779" s="19" t="s">
        <v>41</v>
      </c>
      <c r="AC779" s="20"/>
      <c r="AD779" s="21" t="s">
        <v>1100</v>
      </c>
      <c r="AE779" s="22"/>
      <c r="AF779" s="2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row>
    <row r="780" spans="1:266" s="42" customFormat="1" ht="26.4" x14ac:dyDescent="0.2">
      <c r="A780" s="9"/>
      <c r="B780" s="16" t="s">
        <v>1096</v>
      </c>
      <c r="C780" s="16" t="s">
        <v>1097</v>
      </c>
      <c r="D780" s="16" t="s">
        <v>1098</v>
      </c>
      <c r="E780" s="16" t="s">
        <v>55</v>
      </c>
      <c r="F780" s="17" t="s">
        <v>1124</v>
      </c>
      <c r="G780" s="18" t="s">
        <v>103</v>
      </c>
      <c r="H780" s="19">
        <v>2010.4</v>
      </c>
      <c r="I780" s="34" t="s">
        <v>164</v>
      </c>
      <c r="J780" s="19">
        <v>2030.3</v>
      </c>
      <c r="K780" s="19"/>
      <c r="L780" s="19"/>
      <c r="M780" s="19"/>
      <c r="N780" s="19"/>
      <c r="O780" s="19"/>
      <c r="P780" s="19"/>
      <c r="Q780" s="19"/>
      <c r="R780" s="19"/>
      <c r="S780" s="19"/>
      <c r="T780" s="19"/>
      <c r="U780" s="19"/>
      <c r="V780" s="19"/>
      <c r="W780" s="19"/>
      <c r="X780" s="19"/>
      <c r="Y780" s="19" t="s">
        <v>41</v>
      </c>
      <c r="Z780" s="19"/>
      <c r="AA780" s="19" t="s">
        <v>41</v>
      </c>
      <c r="AB780" s="19" t="s">
        <v>41</v>
      </c>
      <c r="AC780" s="20"/>
      <c r="AD780" s="21" t="s">
        <v>1100</v>
      </c>
      <c r="AE780" s="22"/>
      <c r="AF780" s="2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row>
    <row r="781" spans="1:266" s="42" customFormat="1" ht="26.4" x14ac:dyDescent="0.2">
      <c r="A781" s="9"/>
      <c r="B781" s="16" t="s">
        <v>1096</v>
      </c>
      <c r="C781" s="16" t="s">
        <v>1097</v>
      </c>
      <c r="D781" s="16" t="s">
        <v>1098</v>
      </c>
      <c r="E781" s="16" t="s">
        <v>55</v>
      </c>
      <c r="F781" s="17" t="s">
        <v>1125</v>
      </c>
      <c r="G781" s="18" t="s">
        <v>103</v>
      </c>
      <c r="H781" s="19">
        <v>2010.4</v>
      </c>
      <c r="I781" s="34" t="s">
        <v>164</v>
      </c>
      <c r="J781" s="19">
        <v>2030.3</v>
      </c>
      <c r="K781" s="19"/>
      <c r="L781" s="19"/>
      <c r="M781" s="19"/>
      <c r="N781" s="19"/>
      <c r="O781" s="19"/>
      <c r="P781" s="19"/>
      <c r="Q781" s="19"/>
      <c r="R781" s="19"/>
      <c r="S781" s="19"/>
      <c r="T781" s="19"/>
      <c r="U781" s="19"/>
      <c r="V781" s="19"/>
      <c r="W781" s="19"/>
      <c r="X781" s="19"/>
      <c r="Y781" s="19" t="s">
        <v>41</v>
      </c>
      <c r="Z781" s="19"/>
      <c r="AA781" s="19" t="s">
        <v>41</v>
      </c>
      <c r="AB781" s="19" t="s">
        <v>41</v>
      </c>
      <c r="AC781" s="20"/>
      <c r="AD781" s="21" t="s">
        <v>1100</v>
      </c>
      <c r="AE781" s="22"/>
      <c r="AF781" s="2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row>
    <row r="782" spans="1:266" s="42" customFormat="1" ht="26.4" x14ac:dyDescent="0.2">
      <c r="A782" s="9"/>
      <c r="B782" s="16" t="s">
        <v>1096</v>
      </c>
      <c r="C782" s="16" t="s">
        <v>1097</v>
      </c>
      <c r="D782" s="16" t="s">
        <v>1098</v>
      </c>
      <c r="E782" s="16" t="s">
        <v>55</v>
      </c>
      <c r="F782" s="17" t="s">
        <v>1126</v>
      </c>
      <c r="G782" s="18" t="s">
        <v>103</v>
      </c>
      <c r="H782" s="19">
        <v>2010.4</v>
      </c>
      <c r="I782" s="34" t="s">
        <v>164</v>
      </c>
      <c r="J782" s="19">
        <v>2030.3</v>
      </c>
      <c r="K782" s="19"/>
      <c r="L782" s="19"/>
      <c r="M782" s="19"/>
      <c r="N782" s="19"/>
      <c r="O782" s="19"/>
      <c r="P782" s="19"/>
      <c r="Q782" s="19"/>
      <c r="R782" s="19"/>
      <c r="S782" s="19"/>
      <c r="T782" s="19"/>
      <c r="U782" s="19"/>
      <c r="V782" s="19"/>
      <c r="W782" s="19"/>
      <c r="X782" s="19"/>
      <c r="Y782" s="19" t="s">
        <v>41</v>
      </c>
      <c r="Z782" s="19"/>
      <c r="AA782" s="19" t="s">
        <v>41</v>
      </c>
      <c r="AB782" s="19" t="s">
        <v>41</v>
      </c>
      <c r="AC782" s="20"/>
      <c r="AD782" s="21" t="s">
        <v>1100</v>
      </c>
      <c r="AE782" s="22"/>
      <c r="AF782" s="2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row>
    <row r="783" spans="1:266" s="42" customFormat="1" ht="26.4" x14ac:dyDescent="0.2">
      <c r="A783" s="9"/>
      <c r="B783" s="16" t="s">
        <v>1096</v>
      </c>
      <c r="C783" s="16" t="s">
        <v>1097</v>
      </c>
      <c r="D783" s="16" t="s">
        <v>1098</v>
      </c>
      <c r="E783" s="16" t="s">
        <v>55</v>
      </c>
      <c r="F783" s="17" t="s">
        <v>1127</v>
      </c>
      <c r="G783" s="18" t="s">
        <v>103</v>
      </c>
      <c r="H783" s="19">
        <v>2010.4</v>
      </c>
      <c r="I783" s="34" t="s">
        <v>164</v>
      </c>
      <c r="J783" s="19">
        <v>2030.3</v>
      </c>
      <c r="K783" s="19"/>
      <c r="L783" s="19"/>
      <c r="M783" s="19"/>
      <c r="N783" s="19"/>
      <c r="O783" s="19"/>
      <c r="P783" s="19"/>
      <c r="Q783" s="19"/>
      <c r="R783" s="19"/>
      <c r="S783" s="19"/>
      <c r="T783" s="19"/>
      <c r="U783" s="19"/>
      <c r="V783" s="19"/>
      <c r="W783" s="19"/>
      <c r="X783" s="19"/>
      <c r="Y783" s="19" t="s">
        <v>41</v>
      </c>
      <c r="Z783" s="19"/>
      <c r="AA783" s="19" t="s">
        <v>41</v>
      </c>
      <c r="AB783" s="19" t="s">
        <v>41</v>
      </c>
      <c r="AC783" s="20"/>
      <c r="AD783" s="21" t="s">
        <v>1100</v>
      </c>
      <c r="AE783" s="22"/>
      <c r="AF783" s="2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row>
    <row r="784" spans="1:266" s="42" customFormat="1" ht="26.4" x14ac:dyDescent="0.2">
      <c r="A784" s="9"/>
      <c r="B784" s="16" t="s">
        <v>1096</v>
      </c>
      <c r="C784" s="16" t="s">
        <v>1097</v>
      </c>
      <c r="D784" s="16" t="s">
        <v>1098</v>
      </c>
      <c r="E784" s="16" t="s">
        <v>55</v>
      </c>
      <c r="F784" s="17" t="s">
        <v>1128</v>
      </c>
      <c r="G784" s="18" t="s">
        <v>103</v>
      </c>
      <c r="H784" s="19">
        <v>2010.4</v>
      </c>
      <c r="I784" s="34" t="s">
        <v>164</v>
      </c>
      <c r="J784" s="19">
        <v>2030.3</v>
      </c>
      <c r="K784" s="19"/>
      <c r="L784" s="19"/>
      <c r="M784" s="19"/>
      <c r="N784" s="19"/>
      <c r="O784" s="19"/>
      <c r="P784" s="19"/>
      <c r="Q784" s="19"/>
      <c r="R784" s="19"/>
      <c r="S784" s="19"/>
      <c r="T784" s="19"/>
      <c r="U784" s="19"/>
      <c r="V784" s="19"/>
      <c r="W784" s="19"/>
      <c r="X784" s="19"/>
      <c r="Y784" s="19" t="s">
        <v>41</v>
      </c>
      <c r="Z784" s="19"/>
      <c r="AA784" s="19" t="s">
        <v>41</v>
      </c>
      <c r="AB784" s="19" t="s">
        <v>41</v>
      </c>
      <c r="AC784" s="20"/>
      <c r="AD784" s="21" t="s">
        <v>1100</v>
      </c>
      <c r="AE784" s="22"/>
      <c r="AF784" s="2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row>
    <row r="785" spans="1:266" s="42" customFormat="1" ht="26.4" x14ac:dyDescent="0.2">
      <c r="A785" s="9"/>
      <c r="B785" s="16" t="s">
        <v>1096</v>
      </c>
      <c r="C785" s="16" t="s">
        <v>1097</v>
      </c>
      <c r="D785" s="16" t="s">
        <v>1098</v>
      </c>
      <c r="E785" s="16" t="s">
        <v>55</v>
      </c>
      <c r="F785" s="17" t="s">
        <v>1129</v>
      </c>
      <c r="G785" s="18" t="s">
        <v>103</v>
      </c>
      <c r="H785" s="19">
        <v>2010.4</v>
      </c>
      <c r="I785" s="34" t="s">
        <v>164</v>
      </c>
      <c r="J785" s="19">
        <v>2030.3</v>
      </c>
      <c r="K785" s="19"/>
      <c r="L785" s="19"/>
      <c r="M785" s="19"/>
      <c r="N785" s="19"/>
      <c r="O785" s="19"/>
      <c r="P785" s="19"/>
      <c r="Q785" s="19"/>
      <c r="R785" s="19"/>
      <c r="S785" s="19"/>
      <c r="T785" s="19"/>
      <c r="U785" s="19"/>
      <c r="V785" s="19"/>
      <c r="W785" s="19"/>
      <c r="X785" s="19"/>
      <c r="Y785" s="19" t="s">
        <v>41</v>
      </c>
      <c r="Z785" s="19"/>
      <c r="AA785" s="19" t="s">
        <v>41</v>
      </c>
      <c r="AB785" s="19" t="s">
        <v>41</v>
      </c>
      <c r="AC785" s="20"/>
      <c r="AD785" s="21" t="s">
        <v>1100</v>
      </c>
      <c r="AE785" s="22"/>
      <c r="AF785" s="2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row>
    <row r="786" spans="1:266" s="42" customFormat="1" ht="26.4" x14ac:dyDescent="0.2">
      <c r="A786" s="9"/>
      <c r="B786" s="16" t="s">
        <v>1096</v>
      </c>
      <c r="C786" s="16" t="s">
        <v>1097</v>
      </c>
      <c r="D786" s="16" t="s">
        <v>1098</v>
      </c>
      <c r="E786" s="16" t="s">
        <v>55</v>
      </c>
      <c r="F786" s="17" t="s">
        <v>1130</v>
      </c>
      <c r="G786" s="18" t="s">
        <v>103</v>
      </c>
      <c r="H786" s="19">
        <v>2010.4</v>
      </c>
      <c r="I786" s="34" t="s">
        <v>164</v>
      </c>
      <c r="J786" s="19">
        <v>2030.3</v>
      </c>
      <c r="K786" s="19"/>
      <c r="L786" s="19"/>
      <c r="M786" s="19"/>
      <c r="N786" s="19"/>
      <c r="O786" s="19"/>
      <c r="P786" s="19"/>
      <c r="Q786" s="19"/>
      <c r="R786" s="19"/>
      <c r="S786" s="19"/>
      <c r="T786" s="19"/>
      <c r="U786" s="19"/>
      <c r="V786" s="19"/>
      <c r="W786" s="19"/>
      <c r="X786" s="19"/>
      <c r="Y786" s="19" t="s">
        <v>41</v>
      </c>
      <c r="Z786" s="19"/>
      <c r="AA786" s="19" t="s">
        <v>41</v>
      </c>
      <c r="AB786" s="19" t="s">
        <v>41</v>
      </c>
      <c r="AC786" s="20"/>
      <c r="AD786" s="21" t="s">
        <v>1100</v>
      </c>
      <c r="AE786" s="22"/>
      <c r="AF786" s="2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row>
    <row r="787" spans="1:266" s="42" customFormat="1" ht="26.4" x14ac:dyDescent="0.2">
      <c r="A787" s="9"/>
      <c r="B787" s="16" t="s">
        <v>1096</v>
      </c>
      <c r="C787" s="16" t="s">
        <v>1097</v>
      </c>
      <c r="D787" s="16" t="s">
        <v>1098</v>
      </c>
      <c r="E787" s="16" t="s">
        <v>55</v>
      </c>
      <c r="F787" s="17" t="s">
        <v>1131</v>
      </c>
      <c r="G787" s="18" t="s">
        <v>724</v>
      </c>
      <c r="H787" s="19">
        <v>2010.4</v>
      </c>
      <c r="I787" s="34" t="s">
        <v>164</v>
      </c>
      <c r="J787" s="19">
        <v>2030.3</v>
      </c>
      <c r="K787" s="19"/>
      <c r="L787" s="19"/>
      <c r="M787" s="19"/>
      <c r="N787" s="19"/>
      <c r="O787" s="19"/>
      <c r="P787" s="19"/>
      <c r="Q787" s="19"/>
      <c r="R787" s="19"/>
      <c r="S787" s="19"/>
      <c r="T787" s="19"/>
      <c r="U787" s="19"/>
      <c r="V787" s="19"/>
      <c r="W787" s="19"/>
      <c r="X787" s="19"/>
      <c r="Y787" s="19" t="s">
        <v>41</v>
      </c>
      <c r="Z787" s="19"/>
      <c r="AA787" s="19" t="s">
        <v>41</v>
      </c>
      <c r="AB787" s="19" t="s">
        <v>41</v>
      </c>
      <c r="AC787" s="20"/>
      <c r="AD787" s="21" t="s">
        <v>1100</v>
      </c>
      <c r="AE787" s="22"/>
      <c r="AF787" s="2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row>
    <row r="788" spans="1:266" s="42" customFormat="1" ht="26.4" x14ac:dyDescent="0.2">
      <c r="A788" s="9"/>
      <c r="B788" s="16" t="s">
        <v>1096</v>
      </c>
      <c r="C788" s="16" t="s">
        <v>1097</v>
      </c>
      <c r="D788" s="16" t="s">
        <v>1098</v>
      </c>
      <c r="E788" s="16" t="s">
        <v>55</v>
      </c>
      <c r="F788" s="17" t="s">
        <v>1132</v>
      </c>
      <c r="G788" s="18" t="s">
        <v>724</v>
      </c>
      <c r="H788" s="19">
        <v>2010.4</v>
      </c>
      <c r="I788" s="34" t="s">
        <v>164</v>
      </c>
      <c r="J788" s="19">
        <v>2030.3</v>
      </c>
      <c r="K788" s="19"/>
      <c r="L788" s="19"/>
      <c r="M788" s="19"/>
      <c r="N788" s="19"/>
      <c r="O788" s="19"/>
      <c r="P788" s="19"/>
      <c r="Q788" s="19"/>
      <c r="R788" s="19"/>
      <c r="S788" s="19"/>
      <c r="T788" s="19"/>
      <c r="U788" s="19"/>
      <c r="V788" s="19"/>
      <c r="W788" s="19"/>
      <c r="X788" s="19"/>
      <c r="Y788" s="19" t="s">
        <v>41</v>
      </c>
      <c r="Z788" s="19"/>
      <c r="AA788" s="19" t="s">
        <v>41</v>
      </c>
      <c r="AB788" s="19" t="s">
        <v>41</v>
      </c>
      <c r="AC788" s="20"/>
      <c r="AD788" s="21" t="s">
        <v>1100</v>
      </c>
      <c r="AE788" s="22"/>
      <c r="AF788" s="2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row>
    <row r="789" spans="1:266" s="42" customFormat="1" ht="26.4" x14ac:dyDescent="0.2">
      <c r="A789" s="9"/>
      <c r="B789" s="16" t="s">
        <v>1096</v>
      </c>
      <c r="C789" s="16" t="s">
        <v>1097</v>
      </c>
      <c r="D789" s="16" t="s">
        <v>1098</v>
      </c>
      <c r="E789" s="16" t="s">
        <v>55</v>
      </c>
      <c r="F789" s="17" t="s">
        <v>1133</v>
      </c>
      <c r="G789" s="18" t="s">
        <v>724</v>
      </c>
      <c r="H789" s="19">
        <v>2010.4</v>
      </c>
      <c r="I789" s="34" t="s">
        <v>164</v>
      </c>
      <c r="J789" s="19">
        <v>2030.3</v>
      </c>
      <c r="K789" s="19"/>
      <c r="L789" s="19"/>
      <c r="M789" s="19"/>
      <c r="N789" s="19"/>
      <c r="O789" s="19"/>
      <c r="P789" s="19"/>
      <c r="Q789" s="19"/>
      <c r="R789" s="19"/>
      <c r="S789" s="19"/>
      <c r="T789" s="19"/>
      <c r="U789" s="19"/>
      <c r="V789" s="19"/>
      <c r="W789" s="19"/>
      <c r="X789" s="19"/>
      <c r="Y789" s="19" t="s">
        <v>41</v>
      </c>
      <c r="Z789" s="19"/>
      <c r="AA789" s="19" t="s">
        <v>41</v>
      </c>
      <c r="AB789" s="19" t="s">
        <v>41</v>
      </c>
      <c r="AC789" s="20"/>
      <c r="AD789" s="21" t="s">
        <v>1100</v>
      </c>
      <c r="AE789" s="22"/>
      <c r="AF789" s="2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row>
    <row r="790" spans="1:266" s="42" customFormat="1" ht="26.4" x14ac:dyDescent="0.2">
      <c r="A790" s="9"/>
      <c r="B790" s="16" t="s">
        <v>1096</v>
      </c>
      <c r="C790" s="16" t="s">
        <v>1097</v>
      </c>
      <c r="D790" s="16" t="s">
        <v>1098</v>
      </c>
      <c r="E790" s="16" t="s">
        <v>55</v>
      </c>
      <c r="F790" s="17" t="s">
        <v>1134</v>
      </c>
      <c r="G790" s="18" t="s">
        <v>724</v>
      </c>
      <c r="H790" s="19">
        <v>2010.4</v>
      </c>
      <c r="I790" s="34" t="s">
        <v>164</v>
      </c>
      <c r="J790" s="19">
        <v>2030.3</v>
      </c>
      <c r="K790" s="19"/>
      <c r="L790" s="19"/>
      <c r="M790" s="19"/>
      <c r="N790" s="19"/>
      <c r="O790" s="19"/>
      <c r="P790" s="19"/>
      <c r="Q790" s="19"/>
      <c r="R790" s="19"/>
      <c r="S790" s="19"/>
      <c r="T790" s="19"/>
      <c r="U790" s="19"/>
      <c r="V790" s="19"/>
      <c r="W790" s="19"/>
      <c r="X790" s="19"/>
      <c r="Y790" s="19" t="s">
        <v>41</v>
      </c>
      <c r="Z790" s="19"/>
      <c r="AA790" s="19" t="s">
        <v>41</v>
      </c>
      <c r="AB790" s="19" t="s">
        <v>41</v>
      </c>
      <c r="AC790" s="20"/>
      <c r="AD790" s="21" t="s">
        <v>1100</v>
      </c>
      <c r="AE790" s="22"/>
      <c r="AF790" s="2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row>
    <row r="791" spans="1:266" s="42" customFormat="1" ht="26.4" x14ac:dyDescent="0.2">
      <c r="A791" s="9"/>
      <c r="B791" s="16" t="s">
        <v>1096</v>
      </c>
      <c r="C791" s="16" t="s">
        <v>1097</v>
      </c>
      <c r="D791" s="16" t="s">
        <v>1098</v>
      </c>
      <c r="E791" s="16" t="s">
        <v>55</v>
      </c>
      <c r="F791" s="17" t="s">
        <v>1135</v>
      </c>
      <c r="G791" s="18" t="s">
        <v>724</v>
      </c>
      <c r="H791" s="19">
        <v>2010.4</v>
      </c>
      <c r="I791" s="34" t="s">
        <v>164</v>
      </c>
      <c r="J791" s="19">
        <v>2030.3</v>
      </c>
      <c r="K791" s="19"/>
      <c r="L791" s="19"/>
      <c r="M791" s="19"/>
      <c r="N791" s="19"/>
      <c r="O791" s="19"/>
      <c r="P791" s="19"/>
      <c r="Q791" s="19"/>
      <c r="R791" s="19"/>
      <c r="S791" s="19"/>
      <c r="T791" s="19"/>
      <c r="U791" s="19"/>
      <c r="V791" s="19"/>
      <c r="W791" s="19"/>
      <c r="X791" s="19"/>
      <c r="Y791" s="19" t="s">
        <v>41</v>
      </c>
      <c r="Z791" s="19"/>
      <c r="AA791" s="19" t="s">
        <v>41</v>
      </c>
      <c r="AB791" s="19" t="s">
        <v>41</v>
      </c>
      <c r="AC791" s="20"/>
      <c r="AD791" s="21" t="s">
        <v>1100</v>
      </c>
      <c r="AE791" s="22"/>
      <c r="AF791" s="2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row>
    <row r="792" spans="1:266" s="42" customFormat="1" ht="26.4" x14ac:dyDescent="0.2">
      <c r="A792" s="9"/>
      <c r="B792" s="16" t="s">
        <v>1096</v>
      </c>
      <c r="C792" s="16" t="s">
        <v>1097</v>
      </c>
      <c r="D792" s="16" t="s">
        <v>1098</v>
      </c>
      <c r="E792" s="16" t="s">
        <v>55</v>
      </c>
      <c r="F792" s="17" t="s">
        <v>1136</v>
      </c>
      <c r="G792" s="18" t="s">
        <v>724</v>
      </c>
      <c r="H792" s="19">
        <v>2010.4</v>
      </c>
      <c r="I792" s="34" t="s">
        <v>164</v>
      </c>
      <c r="J792" s="19">
        <v>2030.3</v>
      </c>
      <c r="K792" s="19"/>
      <c r="L792" s="19"/>
      <c r="M792" s="19"/>
      <c r="N792" s="19"/>
      <c r="O792" s="19"/>
      <c r="P792" s="19"/>
      <c r="Q792" s="19"/>
      <c r="R792" s="19"/>
      <c r="S792" s="19"/>
      <c r="T792" s="19"/>
      <c r="U792" s="19"/>
      <c r="V792" s="19"/>
      <c r="W792" s="19"/>
      <c r="X792" s="19"/>
      <c r="Y792" s="19" t="s">
        <v>41</v>
      </c>
      <c r="Z792" s="19"/>
      <c r="AA792" s="19" t="s">
        <v>41</v>
      </c>
      <c r="AB792" s="19" t="s">
        <v>41</v>
      </c>
      <c r="AC792" s="20"/>
      <c r="AD792" s="21" t="s">
        <v>1100</v>
      </c>
      <c r="AE792" s="22"/>
      <c r="AF792" s="2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row>
    <row r="793" spans="1:266" s="42" customFormat="1" ht="26.4" x14ac:dyDescent="0.2">
      <c r="A793" s="9"/>
      <c r="B793" s="16" t="s">
        <v>1096</v>
      </c>
      <c r="C793" s="16" t="s">
        <v>1097</v>
      </c>
      <c r="D793" s="16" t="s">
        <v>1098</v>
      </c>
      <c r="E793" s="16" t="s">
        <v>55</v>
      </c>
      <c r="F793" s="17" t="s">
        <v>1137</v>
      </c>
      <c r="G793" s="18" t="s">
        <v>724</v>
      </c>
      <c r="H793" s="19">
        <v>2010.4</v>
      </c>
      <c r="I793" s="34" t="s">
        <v>164</v>
      </c>
      <c r="J793" s="19">
        <v>2030.3</v>
      </c>
      <c r="K793" s="19"/>
      <c r="L793" s="19"/>
      <c r="M793" s="19"/>
      <c r="N793" s="19"/>
      <c r="O793" s="19"/>
      <c r="P793" s="19"/>
      <c r="Q793" s="19"/>
      <c r="R793" s="19"/>
      <c r="S793" s="19"/>
      <c r="T793" s="19"/>
      <c r="U793" s="19"/>
      <c r="V793" s="19"/>
      <c r="W793" s="19"/>
      <c r="X793" s="19"/>
      <c r="Y793" s="19" t="s">
        <v>41</v>
      </c>
      <c r="Z793" s="19"/>
      <c r="AA793" s="19" t="s">
        <v>41</v>
      </c>
      <c r="AB793" s="19" t="s">
        <v>41</v>
      </c>
      <c r="AC793" s="20"/>
      <c r="AD793" s="21" t="s">
        <v>1100</v>
      </c>
      <c r="AE793" s="22"/>
      <c r="AF793" s="2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row>
    <row r="794" spans="1:266" s="42" customFormat="1" ht="26.4" x14ac:dyDescent="0.2">
      <c r="A794" s="9"/>
      <c r="B794" s="16" t="s">
        <v>1096</v>
      </c>
      <c r="C794" s="16" t="s">
        <v>1097</v>
      </c>
      <c r="D794" s="16" t="s">
        <v>1098</v>
      </c>
      <c r="E794" s="16" t="s">
        <v>55</v>
      </c>
      <c r="F794" s="17" t="s">
        <v>1138</v>
      </c>
      <c r="G794" s="18" t="s">
        <v>724</v>
      </c>
      <c r="H794" s="19">
        <v>2010.4</v>
      </c>
      <c r="I794" s="34" t="s">
        <v>164</v>
      </c>
      <c r="J794" s="19">
        <v>2030.3</v>
      </c>
      <c r="K794" s="19"/>
      <c r="L794" s="19"/>
      <c r="M794" s="19"/>
      <c r="N794" s="19"/>
      <c r="O794" s="19"/>
      <c r="P794" s="19"/>
      <c r="Q794" s="19"/>
      <c r="R794" s="19"/>
      <c r="S794" s="19"/>
      <c r="T794" s="19"/>
      <c r="U794" s="19"/>
      <c r="V794" s="19"/>
      <c r="W794" s="19"/>
      <c r="X794" s="19"/>
      <c r="Y794" s="19" t="s">
        <v>41</v>
      </c>
      <c r="Z794" s="19"/>
      <c r="AA794" s="19" t="s">
        <v>41</v>
      </c>
      <c r="AB794" s="19" t="s">
        <v>41</v>
      </c>
      <c r="AC794" s="20"/>
      <c r="AD794" s="21" t="s">
        <v>1100</v>
      </c>
      <c r="AE794" s="22"/>
      <c r="AF794" s="2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row>
    <row r="795" spans="1:266" s="42" customFormat="1" ht="25.95" customHeight="1" x14ac:dyDescent="0.2">
      <c r="A795" s="9"/>
      <c r="B795" s="16" t="s">
        <v>1096</v>
      </c>
      <c r="C795" s="16" t="s">
        <v>1097</v>
      </c>
      <c r="D795" s="16" t="s">
        <v>1098</v>
      </c>
      <c r="E795" s="16" t="s">
        <v>55</v>
      </c>
      <c r="F795" s="17" t="s">
        <v>1139</v>
      </c>
      <c r="G795" s="18" t="s">
        <v>724</v>
      </c>
      <c r="H795" s="19">
        <v>2010.4</v>
      </c>
      <c r="I795" s="34" t="s">
        <v>164</v>
      </c>
      <c r="J795" s="19">
        <v>2030.3</v>
      </c>
      <c r="K795" s="19"/>
      <c r="L795" s="19"/>
      <c r="M795" s="19"/>
      <c r="N795" s="19"/>
      <c r="O795" s="19"/>
      <c r="P795" s="19"/>
      <c r="Q795" s="19"/>
      <c r="R795" s="19"/>
      <c r="S795" s="19"/>
      <c r="T795" s="19"/>
      <c r="U795" s="19"/>
      <c r="V795" s="19"/>
      <c r="W795" s="19"/>
      <c r="X795" s="19"/>
      <c r="Y795" s="19" t="s">
        <v>41</v>
      </c>
      <c r="Z795" s="19"/>
      <c r="AA795" s="19" t="s">
        <v>41</v>
      </c>
      <c r="AB795" s="19" t="s">
        <v>41</v>
      </c>
      <c r="AC795" s="20"/>
      <c r="AD795" s="21" t="s">
        <v>1100</v>
      </c>
      <c r="AE795" s="22"/>
      <c r="AF795" s="2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row>
    <row r="796" spans="1:266" s="42" customFormat="1" x14ac:dyDescent="0.45">
      <c r="A796" s="9"/>
      <c r="B796" s="16" t="s">
        <v>974</v>
      </c>
      <c r="C796" s="16" t="s">
        <v>1140</v>
      </c>
      <c r="D796" s="16" t="s">
        <v>1141</v>
      </c>
      <c r="E796" s="16" t="s">
        <v>38</v>
      </c>
      <c r="F796" s="17" t="s">
        <v>1142</v>
      </c>
      <c r="G796" s="18" t="s">
        <v>40</v>
      </c>
      <c r="H796" s="19">
        <v>2019.4</v>
      </c>
      <c r="I796" s="19">
        <v>2023.4</v>
      </c>
      <c r="J796" s="19"/>
      <c r="K796" s="19" t="s">
        <v>41</v>
      </c>
      <c r="L796" s="19" t="s">
        <v>41</v>
      </c>
      <c r="M796" s="19"/>
      <c r="N796" s="19"/>
      <c r="O796" s="19"/>
      <c r="P796" s="19" t="s">
        <v>41</v>
      </c>
      <c r="Q796" s="19"/>
      <c r="R796" s="19"/>
      <c r="S796" s="19"/>
      <c r="T796" s="19"/>
      <c r="U796" s="19"/>
      <c r="V796" s="19"/>
      <c r="W796" s="19"/>
      <c r="X796" s="19"/>
      <c r="Y796" s="19"/>
      <c r="Z796" s="19"/>
      <c r="AA796" s="19" t="s">
        <v>41</v>
      </c>
      <c r="AB796" s="19" t="s">
        <v>41</v>
      </c>
      <c r="AC796" s="20"/>
      <c r="AD796" s="21" t="s">
        <v>1143</v>
      </c>
      <c r="AE796" s="22"/>
      <c r="AF796" s="21"/>
    </row>
    <row r="797" spans="1:266" s="42" customFormat="1" x14ac:dyDescent="0.2">
      <c r="A797" s="9"/>
      <c r="B797" s="16" t="s">
        <v>974</v>
      </c>
      <c r="C797" s="16" t="s">
        <v>1144</v>
      </c>
      <c r="D797" s="16" t="s">
        <v>1145</v>
      </c>
      <c r="E797" s="16" t="s">
        <v>38</v>
      </c>
      <c r="F797" s="17" t="s">
        <v>1146</v>
      </c>
      <c r="G797" s="18" t="s">
        <v>40</v>
      </c>
      <c r="H797" s="19">
        <v>2005.4</v>
      </c>
      <c r="I797" s="19"/>
      <c r="J797" s="19"/>
      <c r="K797" s="19"/>
      <c r="L797" s="19"/>
      <c r="M797" s="19"/>
      <c r="N797" s="19"/>
      <c r="O797" s="19"/>
      <c r="P797" s="19" t="s">
        <v>41</v>
      </c>
      <c r="Q797" s="19"/>
      <c r="R797" s="19"/>
      <c r="S797" s="19"/>
      <c r="T797" s="19"/>
      <c r="U797" s="19"/>
      <c r="V797" s="19"/>
      <c r="W797" s="19"/>
      <c r="X797" s="19"/>
      <c r="Y797" s="19"/>
      <c r="Z797" s="19"/>
      <c r="AA797" s="19" t="s">
        <v>41</v>
      </c>
      <c r="AB797" s="19"/>
      <c r="AC797" s="20"/>
      <c r="AD797" s="21" t="s">
        <v>1147</v>
      </c>
      <c r="AE797" s="22"/>
      <c r="AF797" s="2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row>
    <row r="798" spans="1:266" s="42" customFormat="1" x14ac:dyDescent="0.2">
      <c r="A798" s="9"/>
      <c r="B798" s="16" t="s">
        <v>974</v>
      </c>
      <c r="C798" s="16" t="s">
        <v>1144</v>
      </c>
      <c r="D798" s="16" t="s">
        <v>1145</v>
      </c>
      <c r="E798" s="16" t="s">
        <v>38</v>
      </c>
      <c r="F798" s="17" t="s">
        <v>1148</v>
      </c>
      <c r="G798" s="18" t="s">
        <v>40</v>
      </c>
      <c r="H798" s="19">
        <v>2005.4</v>
      </c>
      <c r="I798" s="19"/>
      <c r="J798" s="19"/>
      <c r="K798" s="19"/>
      <c r="L798" s="19"/>
      <c r="M798" s="19"/>
      <c r="N798" s="19"/>
      <c r="O798" s="19"/>
      <c r="P798" s="19" t="s">
        <v>41</v>
      </c>
      <c r="Q798" s="19"/>
      <c r="R798" s="19"/>
      <c r="S798" s="19"/>
      <c r="T798" s="19"/>
      <c r="U798" s="19"/>
      <c r="V798" s="19"/>
      <c r="W798" s="19"/>
      <c r="X798" s="19"/>
      <c r="Y798" s="19"/>
      <c r="Z798" s="19"/>
      <c r="AA798" s="19" t="s">
        <v>41</v>
      </c>
      <c r="AB798" s="19"/>
      <c r="AC798" s="20"/>
      <c r="AD798" s="21" t="s">
        <v>1147</v>
      </c>
      <c r="AE798" s="22"/>
      <c r="AF798" s="2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row>
    <row r="799" spans="1:266" s="42" customFormat="1" x14ac:dyDescent="0.2">
      <c r="A799" s="9"/>
      <c r="B799" s="16" t="s">
        <v>974</v>
      </c>
      <c r="C799" s="16" t="s">
        <v>1144</v>
      </c>
      <c r="D799" s="16" t="s">
        <v>1145</v>
      </c>
      <c r="E799" s="16" t="s">
        <v>38</v>
      </c>
      <c r="F799" s="17" t="s">
        <v>1149</v>
      </c>
      <c r="G799" s="18" t="s">
        <v>40</v>
      </c>
      <c r="H799" s="19">
        <v>2005.4</v>
      </c>
      <c r="I799" s="19"/>
      <c r="J799" s="19"/>
      <c r="K799" s="19"/>
      <c r="L799" s="19"/>
      <c r="M799" s="19"/>
      <c r="N799" s="19"/>
      <c r="O799" s="19"/>
      <c r="P799" s="19" t="s">
        <v>41</v>
      </c>
      <c r="Q799" s="19"/>
      <c r="R799" s="19"/>
      <c r="S799" s="19"/>
      <c r="T799" s="19"/>
      <c r="U799" s="19"/>
      <c r="V799" s="19"/>
      <c r="W799" s="19"/>
      <c r="X799" s="19"/>
      <c r="Y799" s="19"/>
      <c r="Z799" s="19"/>
      <c r="AA799" s="19" t="s">
        <v>41</v>
      </c>
      <c r="AB799" s="19"/>
      <c r="AC799" s="20"/>
      <c r="AD799" s="21" t="s">
        <v>1147</v>
      </c>
      <c r="AE799" s="22"/>
      <c r="AF799" s="2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row>
    <row r="800" spans="1:266" s="42" customFormat="1" ht="40.5" customHeight="1" x14ac:dyDescent="0.2">
      <c r="A800" s="9"/>
      <c r="B800" s="16" t="s">
        <v>974</v>
      </c>
      <c r="C800" s="16" t="s">
        <v>1144</v>
      </c>
      <c r="D800" s="16" t="s">
        <v>1145</v>
      </c>
      <c r="E800" s="16" t="s">
        <v>38</v>
      </c>
      <c r="F800" s="17" t="s">
        <v>1150</v>
      </c>
      <c r="G800" s="18" t="s">
        <v>40</v>
      </c>
      <c r="H800" s="19">
        <v>2005.4</v>
      </c>
      <c r="I800" s="19"/>
      <c r="J800" s="19"/>
      <c r="K800" s="19"/>
      <c r="L800" s="19"/>
      <c r="M800" s="19"/>
      <c r="N800" s="19"/>
      <c r="O800" s="19"/>
      <c r="P800" s="19" t="s">
        <v>41</v>
      </c>
      <c r="Q800" s="19"/>
      <c r="R800" s="19"/>
      <c r="S800" s="19"/>
      <c r="T800" s="19"/>
      <c r="U800" s="19"/>
      <c r="V800" s="19"/>
      <c r="W800" s="19"/>
      <c r="X800" s="19"/>
      <c r="Y800" s="19"/>
      <c r="Z800" s="19"/>
      <c r="AA800" s="19" t="s">
        <v>41</v>
      </c>
      <c r="AB800" s="19"/>
      <c r="AC800" s="20"/>
      <c r="AD800" s="21" t="s">
        <v>1147</v>
      </c>
      <c r="AE800" s="22"/>
      <c r="AF800" s="2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row>
    <row r="801" spans="1:266" s="42" customFormat="1" x14ac:dyDescent="0.2">
      <c r="A801" s="9"/>
      <c r="B801" s="16" t="s">
        <v>974</v>
      </c>
      <c r="C801" s="16" t="s">
        <v>1144</v>
      </c>
      <c r="D801" s="16" t="s">
        <v>1145</v>
      </c>
      <c r="E801" s="16" t="s">
        <v>38</v>
      </c>
      <c r="F801" s="17" t="s">
        <v>1151</v>
      </c>
      <c r="G801" s="18" t="s">
        <v>40</v>
      </c>
      <c r="H801" s="19">
        <v>2005.4</v>
      </c>
      <c r="I801" s="19"/>
      <c r="J801" s="19"/>
      <c r="K801" s="19"/>
      <c r="L801" s="19"/>
      <c r="M801" s="19"/>
      <c r="N801" s="19"/>
      <c r="O801" s="19"/>
      <c r="P801" s="19" t="s">
        <v>41</v>
      </c>
      <c r="Q801" s="19"/>
      <c r="R801" s="19"/>
      <c r="S801" s="19"/>
      <c r="T801" s="19"/>
      <c r="U801" s="19"/>
      <c r="V801" s="19"/>
      <c r="W801" s="19"/>
      <c r="X801" s="19"/>
      <c r="Y801" s="19"/>
      <c r="Z801" s="19"/>
      <c r="AA801" s="19" t="s">
        <v>41</v>
      </c>
      <c r="AB801" s="19"/>
      <c r="AC801" s="20"/>
      <c r="AD801" s="21" t="s">
        <v>1147</v>
      </c>
      <c r="AE801" s="22"/>
      <c r="AF801" s="2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row>
    <row r="802" spans="1:266" s="42" customFormat="1" x14ac:dyDescent="0.2">
      <c r="A802" s="9"/>
      <c r="B802" s="16" t="s">
        <v>974</v>
      </c>
      <c r="C802" s="16" t="s">
        <v>1144</v>
      </c>
      <c r="D802" s="16" t="s">
        <v>1145</v>
      </c>
      <c r="E802" s="16" t="s">
        <v>38</v>
      </c>
      <c r="F802" s="17" t="s">
        <v>1152</v>
      </c>
      <c r="G802" s="18" t="s">
        <v>40</v>
      </c>
      <c r="H802" s="19">
        <v>2005.4</v>
      </c>
      <c r="I802" s="19"/>
      <c r="J802" s="19"/>
      <c r="K802" s="19"/>
      <c r="L802" s="19"/>
      <c r="M802" s="19"/>
      <c r="N802" s="19"/>
      <c r="O802" s="19"/>
      <c r="P802" s="19" t="s">
        <v>41</v>
      </c>
      <c r="Q802" s="19"/>
      <c r="R802" s="19"/>
      <c r="S802" s="19"/>
      <c r="T802" s="19"/>
      <c r="U802" s="19"/>
      <c r="V802" s="19"/>
      <c r="W802" s="19"/>
      <c r="X802" s="19"/>
      <c r="Y802" s="19"/>
      <c r="Z802" s="19"/>
      <c r="AA802" s="19" t="s">
        <v>41</v>
      </c>
      <c r="AB802" s="19"/>
      <c r="AC802" s="20"/>
      <c r="AD802" s="21" t="s">
        <v>1147</v>
      </c>
      <c r="AE802" s="22"/>
      <c r="AF802" s="2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row>
    <row r="803" spans="1:266" s="42" customFormat="1" x14ac:dyDescent="0.2">
      <c r="A803" s="9"/>
      <c r="B803" s="16" t="s">
        <v>974</v>
      </c>
      <c r="C803" s="16" t="s">
        <v>1144</v>
      </c>
      <c r="D803" s="16" t="s">
        <v>1145</v>
      </c>
      <c r="E803" s="16" t="s">
        <v>38</v>
      </c>
      <c r="F803" s="17" t="s">
        <v>1153</v>
      </c>
      <c r="G803" s="18" t="s">
        <v>40</v>
      </c>
      <c r="H803" s="19">
        <v>2005.4</v>
      </c>
      <c r="I803" s="19"/>
      <c r="J803" s="19"/>
      <c r="K803" s="19"/>
      <c r="L803" s="19"/>
      <c r="M803" s="19"/>
      <c r="N803" s="19"/>
      <c r="O803" s="19"/>
      <c r="P803" s="19" t="s">
        <v>41</v>
      </c>
      <c r="Q803" s="19"/>
      <c r="R803" s="19"/>
      <c r="S803" s="19"/>
      <c r="T803" s="19"/>
      <c r="U803" s="19"/>
      <c r="V803" s="19"/>
      <c r="W803" s="19"/>
      <c r="X803" s="19"/>
      <c r="Y803" s="19"/>
      <c r="Z803" s="19"/>
      <c r="AA803" s="19" t="s">
        <v>41</v>
      </c>
      <c r="AB803" s="19"/>
      <c r="AC803" s="20"/>
      <c r="AD803" s="21" t="s">
        <v>1147</v>
      </c>
      <c r="AE803" s="22"/>
      <c r="AF803" s="2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row>
    <row r="804" spans="1:266" s="42" customFormat="1" x14ac:dyDescent="0.2">
      <c r="A804" s="9"/>
      <c r="B804" s="16" t="s">
        <v>974</v>
      </c>
      <c r="C804" s="16" t="s">
        <v>1144</v>
      </c>
      <c r="D804" s="16" t="s">
        <v>1145</v>
      </c>
      <c r="E804" s="16" t="s">
        <v>38</v>
      </c>
      <c r="F804" s="17" t="s">
        <v>1154</v>
      </c>
      <c r="G804" s="18" t="s">
        <v>40</v>
      </c>
      <c r="H804" s="19">
        <v>2005.4</v>
      </c>
      <c r="I804" s="19"/>
      <c r="J804" s="19"/>
      <c r="K804" s="19"/>
      <c r="L804" s="19"/>
      <c r="M804" s="19"/>
      <c r="N804" s="19"/>
      <c r="O804" s="19"/>
      <c r="P804" s="19" t="s">
        <v>41</v>
      </c>
      <c r="Q804" s="19"/>
      <c r="R804" s="19"/>
      <c r="S804" s="19"/>
      <c r="T804" s="19"/>
      <c r="U804" s="19"/>
      <c r="V804" s="19"/>
      <c r="W804" s="19"/>
      <c r="X804" s="19"/>
      <c r="Y804" s="19"/>
      <c r="Z804" s="19"/>
      <c r="AA804" s="19" t="s">
        <v>41</v>
      </c>
      <c r="AB804" s="19"/>
      <c r="AC804" s="20"/>
      <c r="AD804" s="21" t="s">
        <v>1147</v>
      </c>
      <c r="AE804" s="22"/>
      <c r="AF804" s="2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row>
    <row r="805" spans="1:266" s="42" customFormat="1" x14ac:dyDescent="0.2">
      <c r="A805" s="9"/>
      <c r="B805" s="16" t="s">
        <v>974</v>
      </c>
      <c r="C805" s="16" t="s">
        <v>1144</v>
      </c>
      <c r="D805" s="16" t="s">
        <v>1145</v>
      </c>
      <c r="E805" s="16" t="s">
        <v>38</v>
      </c>
      <c r="F805" s="17" t="s">
        <v>1155</v>
      </c>
      <c r="G805" s="18" t="s">
        <v>40</v>
      </c>
      <c r="H805" s="19">
        <v>2005.4</v>
      </c>
      <c r="I805" s="19"/>
      <c r="J805" s="19"/>
      <c r="K805" s="19"/>
      <c r="L805" s="19"/>
      <c r="M805" s="19"/>
      <c r="N805" s="19"/>
      <c r="O805" s="19"/>
      <c r="P805" s="19" t="s">
        <v>41</v>
      </c>
      <c r="Q805" s="19"/>
      <c r="R805" s="19"/>
      <c r="S805" s="19"/>
      <c r="T805" s="19"/>
      <c r="U805" s="19"/>
      <c r="V805" s="19"/>
      <c r="W805" s="19"/>
      <c r="X805" s="19"/>
      <c r="Y805" s="19"/>
      <c r="Z805" s="19"/>
      <c r="AA805" s="19" t="s">
        <v>41</v>
      </c>
      <c r="AB805" s="19"/>
      <c r="AC805" s="20"/>
      <c r="AD805" s="21" t="s">
        <v>1147</v>
      </c>
      <c r="AE805" s="22"/>
      <c r="AF805" s="2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row>
    <row r="806" spans="1:266" s="42" customFormat="1" x14ac:dyDescent="0.2">
      <c r="A806" s="9"/>
      <c r="B806" s="16" t="s">
        <v>974</v>
      </c>
      <c r="C806" s="16" t="s">
        <v>1144</v>
      </c>
      <c r="D806" s="16" t="s">
        <v>1145</v>
      </c>
      <c r="E806" s="16" t="s">
        <v>38</v>
      </c>
      <c r="F806" s="17" t="s">
        <v>1156</v>
      </c>
      <c r="G806" s="18" t="s">
        <v>40</v>
      </c>
      <c r="H806" s="19">
        <v>2005.4</v>
      </c>
      <c r="I806" s="19"/>
      <c r="J806" s="19"/>
      <c r="K806" s="19"/>
      <c r="L806" s="19"/>
      <c r="M806" s="19"/>
      <c r="N806" s="19"/>
      <c r="O806" s="19"/>
      <c r="P806" s="19" t="s">
        <v>41</v>
      </c>
      <c r="Q806" s="19"/>
      <c r="R806" s="19"/>
      <c r="S806" s="19"/>
      <c r="T806" s="19"/>
      <c r="U806" s="19"/>
      <c r="V806" s="19"/>
      <c r="W806" s="19"/>
      <c r="X806" s="19"/>
      <c r="Y806" s="19"/>
      <c r="Z806" s="19"/>
      <c r="AA806" s="19" t="s">
        <v>41</v>
      </c>
      <c r="AB806" s="19"/>
      <c r="AC806" s="20"/>
      <c r="AD806" s="21" t="s">
        <v>1147</v>
      </c>
      <c r="AE806" s="22"/>
      <c r="AF806" s="2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row>
    <row r="807" spans="1:266" s="42" customFormat="1" x14ac:dyDescent="0.2">
      <c r="A807" s="9"/>
      <c r="B807" s="16" t="s">
        <v>974</v>
      </c>
      <c r="C807" s="16" t="s">
        <v>1144</v>
      </c>
      <c r="D807" s="16" t="s">
        <v>1145</v>
      </c>
      <c r="E807" s="16" t="s">
        <v>38</v>
      </c>
      <c r="F807" s="17" t="s">
        <v>1157</v>
      </c>
      <c r="G807" s="18" t="s">
        <v>40</v>
      </c>
      <c r="H807" s="19">
        <v>2005.4</v>
      </c>
      <c r="I807" s="19"/>
      <c r="J807" s="19"/>
      <c r="K807" s="19"/>
      <c r="L807" s="19"/>
      <c r="M807" s="19"/>
      <c r="N807" s="19"/>
      <c r="O807" s="19"/>
      <c r="P807" s="19" t="s">
        <v>41</v>
      </c>
      <c r="Q807" s="19"/>
      <c r="R807" s="19"/>
      <c r="S807" s="19"/>
      <c r="T807" s="19"/>
      <c r="U807" s="19"/>
      <c r="V807" s="19"/>
      <c r="W807" s="19"/>
      <c r="X807" s="19"/>
      <c r="Y807" s="19"/>
      <c r="Z807" s="19"/>
      <c r="AA807" s="19" t="s">
        <v>41</v>
      </c>
      <c r="AB807" s="19"/>
      <c r="AC807" s="20"/>
      <c r="AD807" s="21" t="s">
        <v>1147</v>
      </c>
      <c r="AE807" s="22"/>
      <c r="AF807" s="2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row>
    <row r="808" spans="1:266" s="42" customFormat="1" x14ac:dyDescent="0.2">
      <c r="A808" s="9"/>
      <c r="B808" s="16" t="s">
        <v>974</v>
      </c>
      <c r="C808" s="16" t="s">
        <v>1144</v>
      </c>
      <c r="D808" s="16" t="s">
        <v>1145</v>
      </c>
      <c r="E808" s="16" t="s">
        <v>38</v>
      </c>
      <c r="F808" s="17" t="s">
        <v>1158</v>
      </c>
      <c r="G808" s="18" t="s">
        <v>40</v>
      </c>
      <c r="H808" s="19">
        <v>2005.4</v>
      </c>
      <c r="I808" s="19"/>
      <c r="J808" s="19"/>
      <c r="K808" s="19"/>
      <c r="L808" s="19"/>
      <c r="M808" s="19"/>
      <c r="N808" s="19"/>
      <c r="O808" s="19"/>
      <c r="P808" s="19" t="s">
        <v>41</v>
      </c>
      <c r="Q808" s="19"/>
      <c r="R808" s="19"/>
      <c r="S808" s="19"/>
      <c r="T808" s="19"/>
      <c r="U808" s="19"/>
      <c r="V808" s="19"/>
      <c r="W808" s="19"/>
      <c r="X808" s="19"/>
      <c r="Y808" s="19"/>
      <c r="Z808" s="19"/>
      <c r="AA808" s="19" t="s">
        <v>41</v>
      </c>
      <c r="AB808" s="19"/>
      <c r="AC808" s="20"/>
      <c r="AD808" s="21" t="s">
        <v>1147</v>
      </c>
      <c r="AE808" s="22"/>
      <c r="AF808" s="2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row>
    <row r="809" spans="1:266" s="42" customFormat="1" x14ac:dyDescent="0.2">
      <c r="A809" s="9"/>
      <c r="B809" s="16" t="s">
        <v>974</v>
      </c>
      <c r="C809" s="16" t="s">
        <v>1144</v>
      </c>
      <c r="D809" s="16" t="s">
        <v>1145</v>
      </c>
      <c r="E809" s="16" t="s">
        <v>38</v>
      </c>
      <c r="F809" s="17" t="s">
        <v>1159</v>
      </c>
      <c r="G809" s="18" t="s">
        <v>40</v>
      </c>
      <c r="H809" s="19">
        <v>2005.4</v>
      </c>
      <c r="I809" s="19"/>
      <c r="J809" s="19"/>
      <c r="K809" s="19"/>
      <c r="L809" s="19"/>
      <c r="M809" s="19"/>
      <c r="N809" s="19"/>
      <c r="O809" s="19"/>
      <c r="P809" s="19" t="s">
        <v>41</v>
      </c>
      <c r="Q809" s="19"/>
      <c r="R809" s="19"/>
      <c r="S809" s="19"/>
      <c r="T809" s="19"/>
      <c r="U809" s="19"/>
      <c r="V809" s="19"/>
      <c r="W809" s="19"/>
      <c r="X809" s="19"/>
      <c r="Y809" s="19"/>
      <c r="Z809" s="19"/>
      <c r="AA809" s="19" t="s">
        <v>41</v>
      </c>
      <c r="AB809" s="19"/>
      <c r="AC809" s="20"/>
      <c r="AD809" s="21" t="s">
        <v>1147</v>
      </c>
      <c r="AE809" s="22"/>
      <c r="AF809" s="2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row>
    <row r="810" spans="1:266" s="42" customFormat="1" x14ac:dyDescent="0.2">
      <c r="A810" s="9"/>
      <c r="B810" s="16" t="s">
        <v>974</v>
      </c>
      <c r="C810" s="16" t="s">
        <v>1144</v>
      </c>
      <c r="D810" s="16" t="s">
        <v>1145</v>
      </c>
      <c r="E810" s="16" t="s">
        <v>38</v>
      </c>
      <c r="F810" s="17" t="s">
        <v>1160</v>
      </c>
      <c r="G810" s="18" t="s">
        <v>40</v>
      </c>
      <c r="H810" s="19">
        <v>2005.4</v>
      </c>
      <c r="I810" s="19"/>
      <c r="J810" s="19"/>
      <c r="K810" s="19"/>
      <c r="L810" s="19"/>
      <c r="M810" s="19"/>
      <c r="N810" s="19"/>
      <c r="O810" s="19"/>
      <c r="P810" s="19" t="s">
        <v>41</v>
      </c>
      <c r="Q810" s="19"/>
      <c r="R810" s="19"/>
      <c r="S810" s="19"/>
      <c r="T810" s="19"/>
      <c r="U810" s="19"/>
      <c r="V810" s="19"/>
      <c r="W810" s="19"/>
      <c r="X810" s="19"/>
      <c r="Y810" s="19"/>
      <c r="Z810" s="19"/>
      <c r="AA810" s="19" t="s">
        <v>41</v>
      </c>
      <c r="AB810" s="19"/>
      <c r="AC810" s="20"/>
      <c r="AD810" s="21" t="s">
        <v>1147</v>
      </c>
      <c r="AE810" s="22"/>
      <c r="AF810" s="2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row>
    <row r="811" spans="1:266" s="42" customFormat="1" x14ac:dyDescent="0.2">
      <c r="A811" s="9"/>
      <c r="B811" s="16" t="s">
        <v>974</v>
      </c>
      <c r="C811" s="16" t="s">
        <v>1144</v>
      </c>
      <c r="D811" s="16" t="s">
        <v>1145</v>
      </c>
      <c r="E811" s="16" t="s">
        <v>38</v>
      </c>
      <c r="F811" s="17" t="s">
        <v>1161</v>
      </c>
      <c r="G811" s="18" t="s">
        <v>40</v>
      </c>
      <c r="H811" s="19">
        <v>2005.4</v>
      </c>
      <c r="I811" s="19"/>
      <c r="J811" s="19"/>
      <c r="K811" s="19"/>
      <c r="L811" s="19"/>
      <c r="M811" s="19"/>
      <c r="N811" s="19"/>
      <c r="O811" s="19"/>
      <c r="P811" s="19" t="s">
        <v>41</v>
      </c>
      <c r="Q811" s="19"/>
      <c r="R811" s="19"/>
      <c r="S811" s="19"/>
      <c r="T811" s="19"/>
      <c r="U811" s="19"/>
      <c r="V811" s="19"/>
      <c r="W811" s="19"/>
      <c r="X811" s="19"/>
      <c r="Y811" s="19"/>
      <c r="Z811" s="19"/>
      <c r="AA811" s="19" t="s">
        <v>41</v>
      </c>
      <c r="AB811" s="19"/>
      <c r="AC811" s="20"/>
      <c r="AD811" s="21" t="s">
        <v>1147</v>
      </c>
      <c r="AE811" s="22"/>
      <c r="AF811" s="2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row>
    <row r="812" spans="1:266" s="42" customFormat="1" x14ac:dyDescent="0.2">
      <c r="A812" s="9"/>
      <c r="B812" s="16" t="s">
        <v>974</v>
      </c>
      <c r="C812" s="16" t="s">
        <v>1144</v>
      </c>
      <c r="D812" s="16" t="s">
        <v>1145</v>
      </c>
      <c r="E812" s="16" t="s">
        <v>38</v>
      </c>
      <c r="F812" s="17" t="s">
        <v>1162</v>
      </c>
      <c r="G812" s="18" t="s">
        <v>40</v>
      </c>
      <c r="H812" s="19">
        <v>2005.4</v>
      </c>
      <c r="I812" s="19"/>
      <c r="J812" s="19"/>
      <c r="K812" s="19"/>
      <c r="L812" s="19"/>
      <c r="M812" s="19"/>
      <c r="N812" s="19"/>
      <c r="O812" s="19"/>
      <c r="P812" s="19" t="s">
        <v>41</v>
      </c>
      <c r="Q812" s="19"/>
      <c r="R812" s="19"/>
      <c r="S812" s="19"/>
      <c r="T812" s="19"/>
      <c r="U812" s="19"/>
      <c r="V812" s="19"/>
      <c r="W812" s="19"/>
      <c r="X812" s="19"/>
      <c r="Y812" s="19"/>
      <c r="Z812" s="19"/>
      <c r="AA812" s="19" t="s">
        <v>41</v>
      </c>
      <c r="AB812" s="19"/>
      <c r="AC812" s="20"/>
      <c r="AD812" s="21" t="s">
        <v>1147</v>
      </c>
      <c r="AE812" s="22"/>
      <c r="AF812" s="2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row>
    <row r="813" spans="1:266" s="42" customFormat="1" x14ac:dyDescent="0.2">
      <c r="A813" s="9"/>
      <c r="B813" s="16" t="s">
        <v>974</v>
      </c>
      <c r="C813" s="16" t="s">
        <v>1144</v>
      </c>
      <c r="D813" s="16" t="s">
        <v>1145</v>
      </c>
      <c r="E813" s="16" t="s">
        <v>38</v>
      </c>
      <c r="F813" s="17" t="s">
        <v>1163</v>
      </c>
      <c r="G813" s="18" t="s">
        <v>40</v>
      </c>
      <c r="H813" s="19">
        <v>2005.4</v>
      </c>
      <c r="I813" s="19"/>
      <c r="J813" s="19"/>
      <c r="K813" s="19"/>
      <c r="L813" s="19"/>
      <c r="M813" s="19"/>
      <c r="N813" s="19"/>
      <c r="O813" s="19"/>
      <c r="P813" s="19" t="s">
        <v>41</v>
      </c>
      <c r="Q813" s="19"/>
      <c r="R813" s="19"/>
      <c r="S813" s="19"/>
      <c r="T813" s="19"/>
      <c r="U813" s="19"/>
      <c r="V813" s="19"/>
      <c r="W813" s="19"/>
      <c r="X813" s="19"/>
      <c r="Y813" s="19"/>
      <c r="Z813" s="19"/>
      <c r="AA813" s="19" t="s">
        <v>41</v>
      </c>
      <c r="AB813" s="19"/>
      <c r="AC813" s="20"/>
      <c r="AD813" s="21" t="s">
        <v>1147</v>
      </c>
      <c r="AE813" s="22"/>
      <c r="AF813" s="2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row>
    <row r="814" spans="1:266" s="42" customFormat="1" x14ac:dyDescent="0.2">
      <c r="A814" s="9"/>
      <c r="B814" s="16" t="s">
        <v>974</v>
      </c>
      <c r="C814" s="16" t="s">
        <v>1144</v>
      </c>
      <c r="D814" s="16" t="s">
        <v>1145</v>
      </c>
      <c r="E814" s="16" t="s">
        <v>38</v>
      </c>
      <c r="F814" s="17" t="s">
        <v>1164</v>
      </c>
      <c r="G814" s="18" t="s">
        <v>40</v>
      </c>
      <c r="H814" s="19">
        <v>2005.4</v>
      </c>
      <c r="I814" s="19"/>
      <c r="J814" s="19"/>
      <c r="K814" s="19"/>
      <c r="L814" s="19"/>
      <c r="M814" s="19"/>
      <c r="N814" s="19"/>
      <c r="O814" s="19"/>
      <c r="P814" s="19" t="s">
        <v>41</v>
      </c>
      <c r="Q814" s="19"/>
      <c r="R814" s="19"/>
      <c r="S814" s="19"/>
      <c r="T814" s="19"/>
      <c r="U814" s="19"/>
      <c r="V814" s="19"/>
      <c r="W814" s="19"/>
      <c r="X814" s="19"/>
      <c r="Y814" s="19"/>
      <c r="Z814" s="19"/>
      <c r="AA814" s="19" t="s">
        <v>41</v>
      </c>
      <c r="AB814" s="19"/>
      <c r="AC814" s="20"/>
      <c r="AD814" s="21" t="s">
        <v>1147</v>
      </c>
      <c r="AE814" s="22"/>
      <c r="AF814" s="2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row>
    <row r="815" spans="1:266" s="42" customFormat="1" x14ac:dyDescent="0.2">
      <c r="A815" s="9"/>
      <c r="B815" s="16" t="s">
        <v>974</v>
      </c>
      <c r="C815" s="16" t="s">
        <v>1144</v>
      </c>
      <c r="D815" s="16" t="s">
        <v>1145</v>
      </c>
      <c r="E815" s="16" t="s">
        <v>38</v>
      </c>
      <c r="F815" s="17" t="s">
        <v>1165</v>
      </c>
      <c r="G815" s="18" t="s">
        <v>40</v>
      </c>
      <c r="H815" s="19">
        <v>2005.4</v>
      </c>
      <c r="I815" s="19"/>
      <c r="J815" s="19"/>
      <c r="K815" s="19"/>
      <c r="L815" s="19"/>
      <c r="M815" s="19"/>
      <c r="N815" s="19"/>
      <c r="O815" s="19"/>
      <c r="P815" s="19" t="s">
        <v>41</v>
      </c>
      <c r="Q815" s="19"/>
      <c r="R815" s="19"/>
      <c r="S815" s="19"/>
      <c r="T815" s="19"/>
      <c r="U815" s="19"/>
      <c r="V815" s="19"/>
      <c r="W815" s="19"/>
      <c r="X815" s="19"/>
      <c r="Y815" s="19"/>
      <c r="Z815" s="19"/>
      <c r="AA815" s="19" t="s">
        <v>41</v>
      </c>
      <c r="AB815" s="19"/>
      <c r="AC815" s="20"/>
      <c r="AD815" s="21" t="s">
        <v>1147</v>
      </c>
      <c r="AE815" s="22"/>
      <c r="AF815" s="2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row>
    <row r="816" spans="1:266" s="42" customFormat="1" x14ac:dyDescent="0.2">
      <c r="A816" s="9"/>
      <c r="B816" s="16" t="s">
        <v>974</v>
      </c>
      <c r="C816" s="16" t="s">
        <v>1144</v>
      </c>
      <c r="D816" s="16" t="s">
        <v>1145</v>
      </c>
      <c r="E816" s="16" t="s">
        <v>38</v>
      </c>
      <c r="F816" s="17" t="s">
        <v>1166</v>
      </c>
      <c r="G816" s="18" t="s">
        <v>40</v>
      </c>
      <c r="H816" s="19">
        <v>2005.4</v>
      </c>
      <c r="I816" s="19"/>
      <c r="J816" s="19"/>
      <c r="K816" s="19"/>
      <c r="L816" s="19"/>
      <c r="M816" s="19"/>
      <c r="N816" s="19"/>
      <c r="O816" s="19"/>
      <c r="P816" s="19" t="s">
        <v>41</v>
      </c>
      <c r="Q816" s="19"/>
      <c r="R816" s="19"/>
      <c r="S816" s="19"/>
      <c r="T816" s="19"/>
      <c r="U816" s="19"/>
      <c r="V816" s="19"/>
      <c r="W816" s="19"/>
      <c r="X816" s="19"/>
      <c r="Y816" s="19"/>
      <c r="Z816" s="19"/>
      <c r="AA816" s="19" t="s">
        <v>41</v>
      </c>
      <c r="AB816" s="19"/>
      <c r="AC816" s="20"/>
      <c r="AD816" s="21" t="s">
        <v>1147</v>
      </c>
      <c r="AE816" s="22"/>
      <c r="AF816" s="2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row>
    <row r="817" spans="1:266" s="42" customFormat="1" x14ac:dyDescent="0.2">
      <c r="A817" s="9"/>
      <c r="B817" s="16" t="s">
        <v>974</v>
      </c>
      <c r="C817" s="16" t="s">
        <v>1144</v>
      </c>
      <c r="D817" s="16" t="s">
        <v>1145</v>
      </c>
      <c r="E817" s="16" t="s">
        <v>38</v>
      </c>
      <c r="F817" s="17" t="s">
        <v>1167</v>
      </c>
      <c r="G817" s="18" t="s">
        <v>40</v>
      </c>
      <c r="H817" s="19">
        <v>2005.4</v>
      </c>
      <c r="I817" s="19"/>
      <c r="J817" s="19"/>
      <c r="K817" s="19"/>
      <c r="L817" s="19"/>
      <c r="M817" s="19"/>
      <c r="N817" s="19"/>
      <c r="O817" s="19"/>
      <c r="P817" s="19" t="s">
        <v>41</v>
      </c>
      <c r="Q817" s="19"/>
      <c r="R817" s="19"/>
      <c r="S817" s="19"/>
      <c r="T817" s="19"/>
      <c r="U817" s="19"/>
      <c r="V817" s="19"/>
      <c r="W817" s="19"/>
      <c r="X817" s="19"/>
      <c r="Y817" s="19"/>
      <c r="Z817" s="19"/>
      <c r="AA817" s="19" t="s">
        <v>41</v>
      </c>
      <c r="AB817" s="19"/>
      <c r="AC817" s="20"/>
      <c r="AD817" s="21" t="s">
        <v>1147</v>
      </c>
      <c r="AE817" s="22"/>
      <c r="AF817" s="2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row>
    <row r="818" spans="1:266" s="42" customFormat="1" x14ac:dyDescent="0.2">
      <c r="A818" s="9"/>
      <c r="B818" s="16" t="s">
        <v>974</v>
      </c>
      <c r="C818" s="16" t="s">
        <v>1144</v>
      </c>
      <c r="D818" s="16" t="s">
        <v>1145</v>
      </c>
      <c r="E818" s="16" t="s">
        <v>38</v>
      </c>
      <c r="F818" s="17" t="s">
        <v>1168</v>
      </c>
      <c r="G818" s="18" t="s">
        <v>40</v>
      </c>
      <c r="H818" s="19">
        <v>2005.4</v>
      </c>
      <c r="I818" s="19"/>
      <c r="J818" s="19"/>
      <c r="K818" s="19"/>
      <c r="L818" s="19"/>
      <c r="M818" s="19"/>
      <c r="N818" s="19"/>
      <c r="O818" s="19"/>
      <c r="P818" s="19" t="s">
        <v>41</v>
      </c>
      <c r="Q818" s="19"/>
      <c r="R818" s="19"/>
      <c r="S818" s="19"/>
      <c r="T818" s="19"/>
      <c r="U818" s="19"/>
      <c r="V818" s="19"/>
      <c r="W818" s="19"/>
      <c r="X818" s="19"/>
      <c r="Y818" s="19"/>
      <c r="Z818" s="19"/>
      <c r="AA818" s="19" t="s">
        <v>41</v>
      </c>
      <c r="AB818" s="19"/>
      <c r="AC818" s="20"/>
      <c r="AD818" s="21" t="s">
        <v>1147</v>
      </c>
      <c r="AE818" s="22"/>
      <c r="AF818" s="2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row>
    <row r="819" spans="1:266" s="42" customFormat="1" x14ac:dyDescent="0.2">
      <c r="A819" s="9"/>
      <c r="B819" s="16" t="s">
        <v>974</v>
      </c>
      <c r="C819" s="16" t="s">
        <v>1144</v>
      </c>
      <c r="D819" s="16" t="s">
        <v>1145</v>
      </c>
      <c r="E819" s="16" t="s">
        <v>38</v>
      </c>
      <c r="F819" s="17" t="s">
        <v>1169</v>
      </c>
      <c r="G819" s="18" t="s">
        <v>40</v>
      </c>
      <c r="H819" s="19">
        <v>2005.4</v>
      </c>
      <c r="I819" s="19"/>
      <c r="J819" s="19"/>
      <c r="K819" s="19"/>
      <c r="L819" s="19"/>
      <c r="M819" s="19"/>
      <c r="N819" s="19"/>
      <c r="O819" s="19"/>
      <c r="P819" s="19" t="s">
        <v>41</v>
      </c>
      <c r="Q819" s="19"/>
      <c r="R819" s="19"/>
      <c r="S819" s="19"/>
      <c r="T819" s="19"/>
      <c r="U819" s="19"/>
      <c r="V819" s="19"/>
      <c r="W819" s="19"/>
      <c r="X819" s="19"/>
      <c r="Y819" s="19"/>
      <c r="Z819" s="19"/>
      <c r="AA819" s="19" t="s">
        <v>41</v>
      </c>
      <c r="AB819" s="19"/>
      <c r="AC819" s="20"/>
      <c r="AD819" s="21" t="s">
        <v>1147</v>
      </c>
      <c r="AE819" s="22"/>
      <c r="AF819" s="2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row>
    <row r="820" spans="1:266" s="42" customFormat="1" x14ac:dyDescent="0.2">
      <c r="A820" s="9"/>
      <c r="B820" s="16" t="s">
        <v>974</v>
      </c>
      <c r="C820" s="16" t="s">
        <v>1144</v>
      </c>
      <c r="D820" s="16" t="s">
        <v>1145</v>
      </c>
      <c r="E820" s="16" t="s">
        <v>38</v>
      </c>
      <c r="F820" s="17" t="s">
        <v>1170</v>
      </c>
      <c r="G820" s="18" t="s">
        <v>40</v>
      </c>
      <c r="H820" s="19">
        <v>2005.4</v>
      </c>
      <c r="I820" s="19"/>
      <c r="J820" s="19"/>
      <c r="K820" s="19"/>
      <c r="L820" s="19"/>
      <c r="M820" s="19"/>
      <c r="N820" s="19"/>
      <c r="O820" s="19"/>
      <c r="P820" s="19" t="s">
        <v>41</v>
      </c>
      <c r="Q820" s="19"/>
      <c r="R820" s="19"/>
      <c r="S820" s="19"/>
      <c r="T820" s="19"/>
      <c r="U820" s="19"/>
      <c r="V820" s="19"/>
      <c r="W820" s="19"/>
      <c r="X820" s="19"/>
      <c r="Y820" s="19"/>
      <c r="Z820" s="19"/>
      <c r="AA820" s="19" t="s">
        <v>41</v>
      </c>
      <c r="AB820" s="19"/>
      <c r="AC820" s="20"/>
      <c r="AD820" s="21" t="s">
        <v>1147</v>
      </c>
      <c r="AE820" s="22"/>
      <c r="AF820" s="2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row>
    <row r="821" spans="1:266" s="42" customFormat="1" x14ac:dyDescent="0.2">
      <c r="A821" s="9"/>
      <c r="B821" s="16" t="s">
        <v>974</v>
      </c>
      <c r="C821" s="16" t="s">
        <v>1144</v>
      </c>
      <c r="D821" s="16" t="s">
        <v>1145</v>
      </c>
      <c r="E821" s="16" t="s">
        <v>38</v>
      </c>
      <c r="F821" s="17" t="s">
        <v>1171</v>
      </c>
      <c r="G821" s="18" t="s">
        <v>40</v>
      </c>
      <c r="H821" s="19">
        <v>2005.4</v>
      </c>
      <c r="I821" s="19"/>
      <c r="J821" s="19"/>
      <c r="K821" s="19"/>
      <c r="L821" s="19"/>
      <c r="M821" s="19"/>
      <c r="N821" s="19"/>
      <c r="O821" s="19"/>
      <c r="P821" s="19" t="s">
        <v>41</v>
      </c>
      <c r="Q821" s="19"/>
      <c r="R821" s="19"/>
      <c r="S821" s="19"/>
      <c r="T821" s="19"/>
      <c r="U821" s="19"/>
      <c r="V821" s="19"/>
      <c r="W821" s="19"/>
      <c r="X821" s="19"/>
      <c r="Y821" s="19"/>
      <c r="Z821" s="19"/>
      <c r="AA821" s="19" t="s">
        <v>41</v>
      </c>
      <c r="AB821" s="19"/>
      <c r="AC821" s="20"/>
      <c r="AD821" s="21" t="s">
        <v>1147</v>
      </c>
      <c r="AE821" s="22"/>
      <c r="AF821" s="2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row>
    <row r="822" spans="1:266" s="42" customFormat="1" x14ac:dyDescent="0.2">
      <c r="A822" s="9"/>
      <c r="B822" s="16" t="s">
        <v>974</v>
      </c>
      <c r="C822" s="16" t="s">
        <v>1144</v>
      </c>
      <c r="D822" s="16" t="s">
        <v>1145</v>
      </c>
      <c r="E822" s="16" t="s">
        <v>38</v>
      </c>
      <c r="F822" s="17" t="s">
        <v>1172</v>
      </c>
      <c r="G822" s="18" t="s">
        <v>40</v>
      </c>
      <c r="H822" s="19">
        <v>2005.4</v>
      </c>
      <c r="I822" s="19"/>
      <c r="J822" s="19"/>
      <c r="K822" s="19"/>
      <c r="L822" s="19"/>
      <c r="M822" s="19"/>
      <c r="N822" s="19"/>
      <c r="O822" s="19"/>
      <c r="P822" s="19" t="s">
        <v>41</v>
      </c>
      <c r="Q822" s="19"/>
      <c r="R822" s="19"/>
      <c r="S822" s="19"/>
      <c r="T822" s="19"/>
      <c r="U822" s="19"/>
      <c r="V822" s="19"/>
      <c r="W822" s="19"/>
      <c r="X822" s="19"/>
      <c r="Y822" s="19"/>
      <c r="Z822" s="19"/>
      <c r="AA822" s="19" t="s">
        <v>41</v>
      </c>
      <c r="AB822" s="19"/>
      <c r="AC822" s="20"/>
      <c r="AD822" s="21" t="s">
        <v>1147</v>
      </c>
      <c r="AE822" s="22"/>
      <c r="AF822" s="2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row>
    <row r="823" spans="1:266" s="42" customFormat="1" x14ac:dyDescent="0.2">
      <c r="A823" s="9"/>
      <c r="B823" s="16" t="s">
        <v>974</v>
      </c>
      <c r="C823" s="16" t="s">
        <v>1144</v>
      </c>
      <c r="D823" s="16" t="s">
        <v>1145</v>
      </c>
      <c r="E823" s="16" t="s">
        <v>38</v>
      </c>
      <c r="F823" s="17" t="s">
        <v>1173</v>
      </c>
      <c r="G823" s="18" t="s">
        <v>40</v>
      </c>
      <c r="H823" s="19">
        <v>2005.4</v>
      </c>
      <c r="I823" s="19"/>
      <c r="J823" s="19"/>
      <c r="K823" s="19"/>
      <c r="L823" s="19"/>
      <c r="M823" s="19"/>
      <c r="N823" s="19"/>
      <c r="O823" s="19"/>
      <c r="P823" s="19" t="s">
        <v>41</v>
      </c>
      <c r="Q823" s="19"/>
      <c r="R823" s="19"/>
      <c r="S823" s="19"/>
      <c r="T823" s="19"/>
      <c r="U823" s="19"/>
      <c r="V823" s="19"/>
      <c r="W823" s="19"/>
      <c r="X823" s="19"/>
      <c r="Y823" s="19"/>
      <c r="Z823" s="19"/>
      <c r="AA823" s="19" t="s">
        <v>41</v>
      </c>
      <c r="AB823" s="19"/>
      <c r="AC823" s="20"/>
      <c r="AD823" s="21" t="s">
        <v>1147</v>
      </c>
      <c r="AE823" s="22"/>
      <c r="AF823" s="2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row>
    <row r="824" spans="1:266" s="42" customFormat="1" x14ac:dyDescent="0.2">
      <c r="A824" s="9"/>
      <c r="B824" s="16" t="s">
        <v>974</v>
      </c>
      <c r="C824" s="16" t="s">
        <v>1144</v>
      </c>
      <c r="D824" s="16" t="s">
        <v>1145</v>
      </c>
      <c r="E824" s="16" t="s">
        <v>38</v>
      </c>
      <c r="F824" s="17" t="s">
        <v>1174</v>
      </c>
      <c r="G824" s="18" t="s">
        <v>40</v>
      </c>
      <c r="H824" s="19">
        <v>2005.4</v>
      </c>
      <c r="I824" s="19"/>
      <c r="J824" s="19"/>
      <c r="K824" s="19"/>
      <c r="L824" s="19"/>
      <c r="M824" s="19"/>
      <c r="N824" s="19"/>
      <c r="O824" s="19"/>
      <c r="P824" s="19" t="s">
        <v>41</v>
      </c>
      <c r="Q824" s="19"/>
      <c r="R824" s="19"/>
      <c r="S824" s="19"/>
      <c r="T824" s="19"/>
      <c r="U824" s="19"/>
      <c r="V824" s="19"/>
      <c r="W824" s="19"/>
      <c r="X824" s="19"/>
      <c r="Y824" s="19"/>
      <c r="Z824" s="19"/>
      <c r="AA824" s="19" t="s">
        <v>41</v>
      </c>
      <c r="AB824" s="19"/>
      <c r="AC824" s="20"/>
      <c r="AD824" s="21" t="s">
        <v>1147</v>
      </c>
      <c r="AE824" s="22"/>
      <c r="AF824" s="2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row>
    <row r="825" spans="1:266" s="42" customFormat="1" x14ac:dyDescent="0.2">
      <c r="A825" s="9"/>
      <c r="B825" s="16" t="s">
        <v>974</v>
      </c>
      <c r="C825" s="16" t="s">
        <v>1144</v>
      </c>
      <c r="D825" s="16" t="s">
        <v>1145</v>
      </c>
      <c r="E825" s="16" t="s">
        <v>38</v>
      </c>
      <c r="F825" s="17" t="s">
        <v>1175</v>
      </c>
      <c r="G825" s="18" t="s">
        <v>40</v>
      </c>
      <c r="H825" s="19">
        <v>2005.4</v>
      </c>
      <c r="I825" s="19"/>
      <c r="J825" s="19"/>
      <c r="K825" s="19"/>
      <c r="L825" s="19"/>
      <c r="M825" s="19"/>
      <c r="N825" s="19"/>
      <c r="O825" s="19"/>
      <c r="P825" s="19" t="s">
        <v>41</v>
      </c>
      <c r="Q825" s="19"/>
      <c r="R825" s="19"/>
      <c r="S825" s="19"/>
      <c r="T825" s="19"/>
      <c r="U825" s="19"/>
      <c r="V825" s="19"/>
      <c r="W825" s="19"/>
      <c r="X825" s="19"/>
      <c r="Y825" s="19"/>
      <c r="Z825" s="19"/>
      <c r="AA825" s="19" t="s">
        <v>41</v>
      </c>
      <c r="AB825" s="19"/>
      <c r="AC825" s="20"/>
      <c r="AD825" s="21" t="s">
        <v>1147</v>
      </c>
      <c r="AE825" s="22"/>
      <c r="AF825" s="2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row>
    <row r="826" spans="1:266" s="42" customFormat="1" x14ac:dyDescent="0.2">
      <c r="A826" s="9"/>
      <c r="B826" s="16" t="s">
        <v>974</v>
      </c>
      <c r="C826" s="16" t="s">
        <v>1144</v>
      </c>
      <c r="D826" s="16" t="s">
        <v>1145</v>
      </c>
      <c r="E826" s="16" t="s">
        <v>38</v>
      </c>
      <c r="F826" s="17" t="s">
        <v>1176</v>
      </c>
      <c r="G826" s="18" t="s">
        <v>40</v>
      </c>
      <c r="H826" s="19">
        <v>2005.4</v>
      </c>
      <c r="I826" s="19"/>
      <c r="J826" s="19"/>
      <c r="K826" s="19"/>
      <c r="L826" s="19"/>
      <c r="M826" s="19"/>
      <c r="N826" s="19"/>
      <c r="O826" s="19"/>
      <c r="P826" s="19" t="s">
        <v>41</v>
      </c>
      <c r="Q826" s="19"/>
      <c r="R826" s="19"/>
      <c r="S826" s="19"/>
      <c r="T826" s="19"/>
      <c r="U826" s="19"/>
      <c r="V826" s="19"/>
      <c r="W826" s="19"/>
      <c r="X826" s="19"/>
      <c r="Y826" s="19"/>
      <c r="Z826" s="19"/>
      <c r="AA826" s="19" t="s">
        <v>41</v>
      </c>
      <c r="AB826" s="19"/>
      <c r="AC826" s="20"/>
      <c r="AD826" s="21" t="s">
        <v>1147</v>
      </c>
      <c r="AE826" s="22"/>
      <c r="AF826" s="2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row>
    <row r="827" spans="1:266" s="42" customFormat="1" x14ac:dyDescent="0.2">
      <c r="A827" s="9"/>
      <c r="B827" s="16" t="s">
        <v>974</v>
      </c>
      <c r="C827" s="16" t="s">
        <v>1144</v>
      </c>
      <c r="D827" s="16" t="s">
        <v>1145</v>
      </c>
      <c r="E827" s="16" t="s">
        <v>38</v>
      </c>
      <c r="F827" s="17" t="s">
        <v>1177</v>
      </c>
      <c r="G827" s="18" t="s">
        <v>40</v>
      </c>
      <c r="H827" s="19">
        <v>2005.4</v>
      </c>
      <c r="I827" s="19"/>
      <c r="J827" s="19"/>
      <c r="K827" s="19"/>
      <c r="L827" s="19"/>
      <c r="M827" s="19"/>
      <c r="N827" s="19"/>
      <c r="O827" s="19"/>
      <c r="P827" s="19" t="s">
        <v>41</v>
      </c>
      <c r="Q827" s="19"/>
      <c r="R827" s="19"/>
      <c r="S827" s="19"/>
      <c r="T827" s="19"/>
      <c r="U827" s="19"/>
      <c r="V827" s="19"/>
      <c r="W827" s="19"/>
      <c r="X827" s="19"/>
      <c r="Y827" s="19"/>
      <c r="Z827" s="19"/>
      <c r="AA827" s="19" t="s">
        <v>41</v>
      </c>
      <c r="AB827" s="19"/>
      <c r="AC827" s="20"/>
      <c r="AD827" s="21" t="s">
        <v>1147</v>
      </c>
      <c r="AE827" s="22"/>
      <c r="AF827" s="2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row>
    <row r="828" spans="1:266" s="42" customFormat="1" x14ac:dyDescent="0.2">
      <c r="A828" s="9"/>
      <c r="B828" s="16" t="s">
        <v>974</v>
      </c>
      <c r="C828" s="16" t="s">
        <v>1144</v>
      </c>
      <c r="D828" s="16" t="s">
        <v>1145</v>
      </c>
      <c r="E828" s="16" t="s">
        <v>38</v>
      </c>
      <c r="F828" s="17" t="s">
        <v>1178</v>
      </c>
      <c r="G828" s="18" t="s">
        <v>40</v>
      </c>
      <c r="H828" s="19">
        <v>2005.4</v>
      </c>
      <c r="I828" s="19"/>
      <c r="J828" s="19"/>
      <c r="K828" s="19"/>
      <c r="L828" s="19"/>
      <c r="M828" s="19"/>
      <c r="N828" s="19"/>
      <c r="O828" s="19"/>
      <c r="P828" s="19" t="s">
        <v>41</v>
      </c>
      <c r="Q828" s="19"/>
      <c r="R828" s="19"/>
      <c r="S828" s="19"/>
      <c r="T828" s="19"/>
      <c r="U828" s="19"/>
      <c r="V828" s="19"/>
      <c r="W828" s="19"/>
      <c r="X828" s="19"/>
      <c r="Y828" s="19"/>
      <c r="Z828" s="19"/>
      <c r="AA828" s="19" t="s">
        <v>41</v>
      </c>
      <c r="AB828" s="19"/>
      <c r="AC828" s="20"/>
      <c r="AD828" s="21" t="s">
        <v>1147</v>
      </c>
      <c r="AE828" s="22"/>
      <c r="AF828" s="2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row>
    <row r="829" spans="1:266" s="42" customFormat="1" x14ac:dyDescent="0.2">
      <c r="A829" s="9"/>
      <c r="B829" s="16" t="s">
        <v>974</v>
      </c>
      <c r="C829" s="16" t="s">
        <v>1144</v>
      </c>
      <c r="D829" s="16" t="s">
        <v>1145</v>
      </c>
      <c r="E829" s="16" t="s">
        <v>38</v>
      </c>
      <c r="F829" s="17" t="s">
        <v>1179</v>
      </c>
      <c r="G829" s="18" t="s">
        <v>40</v>
      </c>
      <c r="H829" s="19">
        <v>2005.4</v>
      </c>
      <c r="I829" s="19"/>
      <c r="J829" s="19"/>
      <c r="K829" s="19"/>
      <c r="L829" s="19"/>
      <c r="M829" s="19"/>
      <c r="N829" s="19"/>
      <c r="O829" s="19"/>
      <c r="P829" s="19" t="s">
        <v>41</v>
      </c>
      <c r="Q829" s="19"/>
      <c r="R829" s="19"/>
      <c r="S829" s="19"/>
      <c r="T829" s="19"/>
      <c r="U829" s="19"/>
      <c r="V829" s="19"/>
      <c r="W829" s="19"/>
      <c r="X829" s="19"/>
      <c r="Y829" s="19"/>
      <c r="Z829" s="19"/>
      <c r="AA829" s="19" t="s">
        <v>41</v>
      </c>
      <c r="AB829" s="19"/>
      <c r="AC829" s="20"/>
      <c r="AD829" s="21" t="s">
        <v>1147</v>
      </c>
      <c r="AE829" s="22"/>
      <c r="AF829" s="2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row>
    <row r="830" spans="1:266" s="42" customFormat="1" x14ac:dyDescent="0.2">
      <c r="A830" s="9"/>
      <c r="B830" s="16" t="s">
        <v>974</v>
      </c>
      <c r="C830" s="16" t="s">
        <v>1144</v>
      </c>
      <c r="D830" s="16" t="s">
        <v>1145</v>
      </c>
      <c r="E830" s="16" t="s">
        <v>38</v>
      </c>
      <c r="F830" s="17" t="s">
        <v>1180</v>
      </c>
      <c r="G830" s="18" t="s">
        <v>40</v>
      </c>
      <c r="H830" s="19">
        <v>2005.4</v>
      </c>
      <c r="I830" s="19"/>
      <c r="J830" s="19"/>
      <c r="K830" s="19"/>
      <c r="L830" s="19"/>
      <c r="M830" s="19"/>
      <c r="N830" s="19"/>
      <c r="O830" s="19"/>
      <c r="P830" s="19" t="s">
        <v>41</v>
      </c>
      <c r="Q830" s="19"/>
      <c r="R830" s="19"/>
      <c r="S830" s="19"/>
      <c r="T830" s="19"/>
      <c r="U830" s="19"/>
      <c r="V830" s="19"/>
      <c r="W830" s="19"/>
      <c r="X830" s="19"/>
      <c r="Y830" s="19"/>
      <c r="Z830" s="19"/>
      <c r="AA830" s="19" t="s">
        <v>41</v>
      </c>
      <c r="AB830" s="19"/>
      <c r="AC830" s="20"/>
      <c r="AD830" s="21" t="s">
        <v>1147</v>
      </c>
      <c r="AE830" s="22"/>
      <c r="AF830" s="2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row>
    <row r="831" spans="1:266" s="42" customFormat="1" x14ac:dyDescent="0.2">
      <c r="A831" s="9"/>
      <c r="B831" s="16" t="s">
        <v>974</v>
      </c>
      <c r="C831" s="16" t="s">
        <v>1144</v>
      </c>
      <c r="D831" s="16" t="s">
        <v>1145</v>
      </c>
      <c r="E831" s="16" t="s">
        <v>38</v>
      </c>
      <c r="F831" s="17" t="s">
        <v>1181</v>
      </c>
      <c r="G831" s="18" t="s">
        <v>40</v>
      </c>
      <c r="H831" s="19">
        <v>2005.4</v>
      </c>
      <c r="I831" s="19"/>
      <c r="J831" s="19"/>
      <c r="K831" s="19"/>
      <c r="L831" s="19"/>
      <c r="M831" s="19"/>
      <c r="N831" s="19"/>
      <c r="O831" s="19"/>
      <c r="P831" s="19" t="s">
        <v>41</v>
      </c>
      <c r="Q831" s="19"/>
      <c r="R831" s="19"/>
      <c r="S831" s="19"/>
      <c r="T831" s="19"/>
      <c r="U831" s="19"/>
      <c r="V831" s="19"/>
      <c r="W831" s="19"/>
      <c r="X831" s="19"/>
      <c r="Y831" s="19"/>
      <c r="Z831" s="19"/>
      <c r="AA831" s="19" t="s">
        <v>41</v>
      </c>
      <c r="AB831" s="19"/>
      <c r="AC831" s="20"/>
      <c r="AD831" s="21" t="s">
        <v>1147</v>
      </c>
      <c r="AE831" s="22"/>
      <c r="AF831" s="2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row>
    <row r="832" spans="1:266" s="42" customFormat="1" x14ac:dyDescent="0.2">
      <c r="A832" s="9"/>
      <c r="B832" s="16" t="s">
        <v>974</v>
      </c>
      <c r="C832" s="16" t="s">
        <v>1144</v>
      </c>
      <c r="D832" s="16" t="s">
        <v>1145</v>
      </c>
      <c r="E832" s="16" t="s">
        <v>38</v>
      </c>
      <c r="F832" s="17" t="s">
        <v>1182</v>
      </c>
      <c r="G832" s="18" t="s">
        <v>40</v>
      </c>
      <c r="H832" s="19">
        <v>2005.4</v>
      </c>
      <c r="I832" s="19"/>
      <c r="J832" s="19"/>
      <c r="K832" s="19"/>
      <c r="L832" s="19"/>
      <c r="M832" s="19"/>
      <c r="N832" s="19"/>
      <c r="O832" s="19"/>
      <c r="P832" s="19" t="s">
        <v>41</v>
      </c>
      <c r="Q832" s="19"/>
      <c r="R832" s="19"/>
      <c r="S832" s="19"/>
      <c r="T832" s="19"/>
      <c r="U832" s="19"/>
      <c r="V832" s="19"/>
      <c r="W832" s="19"/>
      <c r="X832" s="19"/>
      <c r="Y832" s="19"/>
      <c r="Z832" s="19"/>
      <c r="AA832" s="19" t="s">
        <v>41</v>
      </c>
      <c r="AB832" s="19"/>
      <c r="AC832" s="20"/>
      <c r="AD832" s="21" t="s">
        <v>1147</v>
      </c>
      <c r="AE832" s="22"/>
      <c r="AF832" s="2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row>
    <row r="833" spans="1:266" s="42" customFormat="1" x14ac:dyDescent="0.2">
      <c r="A833" s="9"/>
      <c r="B833" s="16" t="s">
        <v>974</v>
      </c>
      <c r="C833" s="16" t="s">
        <v>1144</v>
      </c>
      <c r="D833" s="16" t="s">
        <v>1145</v>
      </c>
      <c r="E833" s="16" t="s">
        <v>38</v>
      </c>
      <c r="F833" s="17" t="s">
        <v>1183</v>
      </c>
      <c r="G833" s="18" t="s">
        <v>40</v>
      </c>
      <c r="H833" s="19">
        <v>2005.4</v>
      </c>
      <c r="I833" s="19"/>
      <c r="J833" s="19"/>
      <c r="K833" s="19"/>
      <c r="L833" s="19"/>
      <c r="M833" s="19"/>
      <c r="N833" s="19"/>
      <c r="O833" s="19"/>
      <c r="P833" s="19" t="s">
        <v>41</v>
      </c>
      <c r="Q833" s="19"/>
      <c r="R833" s="19"/>
      <c r="S833" s="19"/>
      <c r="T833" s="19"/>
      <c r="U833" s="19"/>
      <c r="V833" s="19"/>
      <c r="W833" s="19"/>
      <c r="X833" s="19"/>
      <c r="Y833" s="19"/>
      <c r="Z833" s="19"/>
      <c r="AA833" s="19" t="s">
        <v>41</v>
      </c>
      <c r="AB833" s="19"/>
      <c r="AC833" s="20"/>
      <c r="AD833" s="21" t="s">
        <v>1147</v>
      </c>
      <c r="AE833" s="22"/>
      <c r="AF833" s="2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row>
    <row r="834" spans="1:266" s="42" customFormat="1" x14ac:dyDescent="0.2">
      <c r="A834" s="9"/>
      <c r="B834" s="16" t="s">
        <v>974</v>
      </c>
      <c r="C834" s="16" t="s">
        <v>1144</v>
      </c>
      <c r="D834" s="16" t="s">
        <v>1145</v>
      </c>
      <c r="E834" s="16" t="s">
        <v>38</v>
      </c>
      <c r="F834" s="17" t="s">
        <v>1184</v>
      </c>
      <c r="G834" s="18" t="s">
        <v>40</v>
      </c>
      <c r="H834" s="19">
        <v>2005.4</v>
      </c>
      <c r="I834" s="19"/>
      <c r="J834" s="19"/>
      <c r="K834" s="19"/>
      <c r="L834" s="19"/>
      <c r="M834" s="19"/>
      <c r="N834" s="19"/>
      <c r="O834" s="19"/>
      <c r="P834" s="19" t="s">
        <v>41</v>
      </c>
      <c r="Q834" s="19"/>
      <c r="R834" s="19"/>
      <c r="S834" s="19"/>
      <c r="T834" s="19"/>
      <c r="U834" s="19"/>
      <c r="V834" s="19"/>
      <c r="W834" s="19"/>
      <c r="X834" s="19"/>
      <c r="Y834" s="19"/>
      <c r="Z834" s="19"/>
      <c r="AA834" s="19" t="s">
        <v>41</v>
      </c>
      <c r="AB834" s="19"/>
      <c r="AC834" s="20"/>
      <c r="AD834" s="21" t="s">
        <v>1147</v>
      </c>
      <c r="AE834" s="22"/>
      <c r="AF834" s="2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row>
    <row r="835" spans="1:266" s="42" customFormat="1" x14ac:dyDescent="0.2">
      <c r="A835" s="9"/>
      <c r="B835" s="16" t="s">
        <v>974</v>
      </c>
      <c r="C835" s="16" t="s">
        <v>1144</v>
      </c>
      <c r="D835" s="16" t="s">
        <v>1145</v>
      </c>
      <c r="E835" s="16" t="s">
        <v>38</v>
      </c>
      <c r="F835" s="17" t="s">
        <v>1185</v>
      </c>
      <c r="G835" s="18" t="s">
        <v>40</v>
      </c>
      <c r="H835" s="19">
        <v>2005.4</v>
      </c>
      <c r="I835" s="19"/>
      <c r="J835" s="19"/>
      <c r="K835" s="19"/>
      <c r="L835" s="19"/>
      <c r="M835" s="19"/>
      <c r="N835" s="19"/>
      <c r="O835" s="19"/>
      <c r="P835" s="19" t="s">
        <v>41</v>
      </c>
      <c r="Q835" s="19"/>
      <c r="R835" s="19"/>
      <c r="S835" s="19"/>
      <c r="T835" s="19"/>
      <c r="U835" s="19"/>
      <c r="V835" s="19"/>
      <c r="W835" s="19"/>
      <c r="X835" s="19"/>
      <c r="Y835" s="19"/>
      <c r="Z835" s="19"/>
      <c r="AA835" s="19" t="s">
        <v>41</v>
      </c>
      <c r="AB835" s="19"/>
      <c r="AC835" s="20"/>
      <c r="AD835" s="21" t="s">
        <v>1147</v>
      </c>
      <c r="AE835" s="22"/>
      <c r="AF835" s="2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row>
    <row r="836" spans="1:266" s="42" customFormat="1" x14ac:dyDescent="0.2">
      <c r="A836" s="9"/>
      <c r="B836" s="16" t="s">
        <v>974</v>
      </c>
      <c r="C836" s="16" t="s">
        <v>1144</v>
      </c>
      <c r="D836" s="16" t="s">
        <v>1145</v>
      </c>
      <c r="E836" s="16" t="s">
        <v>38</v>
      </c>
      <c r="F836" s="17" t="s">
        <v>1186</v>
      </c>
      <c r="G836" s="18" t="s">
        <v>40</v>
      </c>
      <c r="H836" s="19">
        <v>2005.4</v>
      </c>
      <c r="I836" s="19"/>
      <c r="J836" s="19"/>
      <c r="K836" s="19"/>
      <c r="L836" s="19"/>
      <c r="M836" s="19"/>
      <c r="N836" s="19"/>
      <c r="O836" s="19"/>
      <c r="P836" s="19" t="s">
        <v>41</v>
      </c>
      <c r="Q836" s="19"/>
      <c r="R836" s="19"/>
      <c r="S836" s="19"/>
      <c r="T836" s="19"/>
      <c r="U836" s="19"/>
      <c r="V836" s="19"/>
      <c r="W836" s="19"/>
      <c r="X836" s="19"/>
      <c r="Y836" s="19"/>
      <c r="Z836" s="19"/>
      <c r="AA836" s="19" t="s">
        <v>41</v>
      </c>
      <c r="AB836" s="19"/>
      <c r="AC836" s="20"/>
      <c r="AD836" s="21" t="s">
        <v>1147</v>
      </c>
      <c r="AE836" s="22"/>
      <c r="AF836" s="2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row>
    <row r="837" spans="1:266" s="42" customFormat="1" x14ac:dyDescent="0.2">
      <c r="A837" s="9"/>
      <c r="B837" s="16" t="s">
        <v>974</v>
      </c>
      <c r="C837" s="16" t="s">
        <v>1144</v>
      </c>
      <c r="D837" s="16" t="s">
        <v>1145</v>
      </c>
      <c r="E837" s="16" t="s">
        <v>38</v>
      </c>
      <c r="F837" s="17" t="s">
        <v>1187</v>
      </c>
      <c r="G837" s="18" t="s">
        <v>40</v>
      </c>
      <c r="H837" s="19">
        <v>2005.4</v>
      </c>
      <c r="I837" s="19"/>
      <c r="J837" s="19"/>
      <c r="K837" s="19"/>
      <c r="L837" s="19"/>
      <c r="M837" s="19"/>
      <c r="N837" s="19"/>
      <c r="O837" s="19"/>
      <c r="P837" s="19" t="s">
        <v>41</v>
      </c>
      <c r="Q837" s="19"/>
      <c r="R837" s="19"/>
      <c r="S837" s="19"/>
      <c r="T837" s="19"/>
      <c r="U837" s="19"/>
      <c r="V837" s="19"/>
      <c r="W837" s="19"/>
      <c r="X837" s="19"/>
      <c r="Y837" s="19"/>
      <c r="Z837" s="19"/>
      <c r="AA837" s="19" t="s">
        <v>41</v>
      </c>
      <c r="AB837" s="19"/>
      <c r="AC837" s="20"/>
      <c r="AD837" s="21" t="s">
        <v>1147</v>
      </c>
      <c r="AE837" s="22"/>
      <c r="AF837" s="2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row>
    <row r="838" spans="1:266" s="42" customFormat="1" x14ac:dyDescent="0.2">
      <c r="A838" s="9"/>
      <c r="B838" s="16" t="s">
        <v>974</v>
      </c>
      <c r="C838" s="16" t="s">
        <v>1144</v>
      </c>
      <c r="D838" s="16" t="s">
        <v>1145</v>
      </c>
      <c r="E838" s="16" t="s">
        <v>38</v>
      </c>
      <c r="F838" s="17" t="s">
        <v>1188</v>
      </c>
      <c r="G838" s="18" t="s">
        <v>40</v>
      </c>
      <c r="H838" s="19">
        <v>2005.4</v>
      </c>
      <c r="I838" s="19"/>
      <c r="J838" s="19"/>
      <c r="K838" s="19"/>
      <c r="L838" s="19"/>
      <c r="M838" s="19"/>
      <c r="N838" s="19"/>
      <c r="O838" s="19"/>
      <c r="P838" s="19" t="s">
        <v>41</v>
      </c>
      <c r="Q838" s="19"/>
      <c r="R838" s="19"/>
      <c r="S838" s="19"/>
      <c r="T838" s="19"/>
      <c r="U838" s="19"/>
      <c r="V838" s="19"/>
      <c r="W838" s="19"/>
      <c r="X838" s="19"/>
      <c r="Y838" s="19"/>
      <c r="Z838" s="19"/>
      <c r="AA838" s="19" t="s">
        <v>41</v>
      </c>
      <c r="AB838" s="19"/>
      <c r="AC838" s="20"/>
      <c r="AD838" s="21" t="s">
        <v>1147</v>
      </c>
      <c r="AE838" s="22"/>
      <c r="AF838" s="2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row>
    <row r="839" spans="1:266" s="42" customFormat="1" x14ac:dyDescent="0.2">
      <c r="A839" s="9"/>
      <c r="B839" s="16" t="s">
        <v>974</v>
      </c>
      <c r="C839" s="16" t="s">
        <v>1144</v>
      </c>
      <c r="D839" s="16" t="s">
        <v>1145</v>
      </c>
      <c r="E839" s="16" t="s">
        <v>38</v>
      </c>
      <c r="F839" s="17" t="s">
        <v>1189</v>
      </c>
      <c r="G839" s="18" t="s">
        <v>40</v>
      </c>
      <c r="H839" s="19">
        <v>2005.4</v>
      </c>
      <c r="I839" s="19"/>
      <c r="J839" s="19"/>
      <c r="K839" s="19"/>
      <c r="L839" s="19"/>
      <c r="M839" s="19"/>
      <c r="N839" s="19"/>
      <c r="O839" s="19"/>
      <c r="P839" s="19" t="s">
        <v>41</v>
      </c>
      <c r="Q839" s="19"/>
      <c r="R839" s="19"/>
      <c r="S839" s="19"/>
      <c r="T839" s="19"/>
      <c r="U839" s="19"/>
      <c r="V839" s="19"/>
      <c r="W839" s="19"/>
      <c r="X839" s="19"/>
      <c r="Y839" s="19"/>
      <c r="Z839" s="19"/>
      <c r="AA839" s="19" t="s">
        <v>41</v>
      </c>
      <c r="AB839" s="19"/>
      <c r="AC839" s="20"/>
      <c r="AD839" s="21" t="s">
        <v>1147</v>
      </c>
      <c r="AE839" s="22"/>
      <c r="AF839" s="2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row>
    <row r="840" spans="1:266" s="42" customFormat="1" x14ac:dyDescent="0.2">
      <c r="A840" s="9"/>
      <c r="B840" s="16" t="s">
        <v>974</v>
      </c>
      <c r="C840" s="16" t="s">
        <v>1144</v>
      </c>
      <c r="D840" s="16" t="s">
        <v>1145</v>
      </c>
      <c r="E840" s="16" t="s">
        <v>38</v>
      </c>
      <c r="F840" s="17" t="s">
        <v>1190</v>
      </c>
      <c r="G840" s="18" t="s">
        <v>40</v>
      </c>
      <c r="H840" s="19">
        <v>2005.4</v>
      </c>
      <c r="I840" s="19"/>
      <c r="J840" s="19"/>
      <c r="K840" s="19"/>
      <c r="L840" s="19"/>
      <c r="M840" s="19"/>
      <c r="N840" s="19"/>
      <c r="O840" s="19"/>
      <c r="P840" s="19" t="s">
        <v>41</v>
      </c>
      <c r="Q840" s="19"/>
      <c r="R840" s="19"/>
      <c r="S840" s="19"/>
      <c r="T840" s="19"/>
      <c r="U840" s="19"/>
      <c r="V840" s="19"/>
      <c r="W840" s="19"/>
      <c r="X840" s="19"/>
      <c r="Y840" s="19"/>
      <c r="Z840" s="19"/>
      <c r="AA840" s="19" t="s">
        <v>41</v>
      </c>
      <c r="AB840" s="19"/>
      <c r="AC840" s="20"/>
      <c r="AD840" s="21" t="s">
        <v>1147</v>
      </c>
      <c r="AE840" s="22"/>
      <c r="AF840" s="2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row>
    <row r="841" spans="1:266" s="42" customFormat="1" x14ac:dyDescent="0.2">
      <c r="A841" s="9"/>
      <c r="B841" s="16" t="s">
        <v>974</v>
      </c>
      <c r="C841" s="16" t="s">
        <v>1144</v>
      </c>
      <c r="D841" s="16" t="s">
        <v>1145</v>
      </c>
      <c r="E841" s="16" t="s">
        <v>38</v>
      </c>
      <c r="F841" s="17" t="s">
        <v>1191</v>
      </c>
      <c r="G841" s="18" t="s">
        <v>40</v>
      </c>
      <c r="H841" s="19">
        <v>2005.4</v>
      </c>
      <c r="I841" s="19"/>
      <c r="J841" s="19"/>
      <c r="K841" s="19"/>
      <c r="L841" s="19"/>
      <c r="M841" s="19"/>
      <c r="N841" s="19"/>
      <c r="O841" s="19"/>
      <c r="P841" s="19" t="s">
        <v>41</v>
      </c>
      <c r="Q841" s="19"/>
      <c r="R841" s="19"/>
      <c r="S841" s="19"/>
      <c r="T841" s="19"/>
      <c r="U841" s="19"/>
      <c r="V841" s="19"/>
      <c r="W841" s="19"/>
      <c r="X841" s="19"/>
      <c r="Y841" s="19"/>
      <c r="Z841" s="19"/>
      <c r="AA841" s="19" t="s">
        <v>41</v>
      </c>
      <c r="AB841" s="19"/>
      <c r="AC841" s="20"/>
      <c r="AD841" s="21" t="s">
        <v>1147</v>
      </c>
      <c r="AE841" s="22"/>
      <c r="AF841" s="2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row>
    <row r="842" spans="1:266" s="42" customFormat="1" x14ac:dyDescent="0.2">
      <c r="A842" s="9"/>
      <c r="B842" s="16" t="s">
        <v>974</v>
      </c>
      <c r="C842" s="16" t="s">
        <v>1144</v>
      </c>
      <c r="D842" s="16" t="s">
        <v>1145</v>
      </c>
      <c r="E842" s="16" t="s">
        <v>38</v>
      </c>
      <c r="F842" s="17" t="s">
        <v>1192</v>
      </c>
      <c r="G842" s="18" t="s">
        <v>40</v>
      </c>
      <c r="H842" s="19">
        <v>2005.4</v>
      </c>
      <c r="I842" s="19"/>
      <c r="J842" s="19"/>
      <c r="K842" s="19"/>
      <c r="L842" s="19"/>
      <c r="M842" s="19"/>
      <c r="N842" s="19"/>
      <c r="O842" s="19"/>
      <c r="P842" s="19" t="s">
        <v>41</v>
      </c>
      <c r="Q842" s="19"/>
      <c r="R842" s="19"/>
      <c r="S842" s="19"/>
      <c r="T842" s="19"/>
      <c r="U842" s="19"/>
      <c r="V842" s="19"/>
      <c r="W842" s="19"/>
      <c r="X842" s="19"/>
      <c r="Y842" s="19"/>
      <c r="Z842" s="19"/>
      <c r="AA842" s="19" t="s">
        <v>41</v>
      </c>
      <c r="AB842" s="19"/>
      <c r="AC842" s="20"/>
      <c r="AD842" s="21" t="s">
        <v>1147</v>
      </c>
      <c r="AE842" s="22"/>
      <c r="AF842" s="2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row>
    <row r="843" spans="1:266" s="42" customFormat="1" x14ac:dyDescent="0.2">
      <c r="A843" s="9"/>
      <c r="B843" s="16" t="s">
        <v>974</v>
      </c>
      <c r="C843" s="16" t="s">
        <v>1144</v>
      </c>
      <c r="D843" s="16" t="s">
        <v>1145</v>
      </c>
      <c r="E843" s="16" t="s">
        <v>38</v>
      </c>
      <c r="F843" s="17" t="s">
        <v>1193</v>
      </c>
      <c r="G843" s="18" t="s">
        <v>40</v>
      </c>
      <c r="H843" s="19">
        <v>2005.4</v>
      </c>
      <c r="I843" s="19"/>
      <c r="J843" s="19"/>
      <c r="K843" s="19"/>
      <c r="L843" s="19"/>
      <c r="M843" s="19"/>
      <c r="N843" s="19"/>
      <c r="O843" s="19"/>
      <c r="P843" s="19" t="s">
        <v>41</v>
      </c>
      <c r="Q843" s="19"/>
      <c r="R843" s="19"/>
      <c r="S843" s="19"/>
      <c r="T843" s="19"/>
      <c r="U843" s="19"/>
      <c r="V843" s="19"/>
      <c r="W843" s="19"/>
      <c r="X843" s="19"/>
      <c r="Y843" s="19"/>
      <c r="Z843" s="19"/>
      <c r="AA843" s="19" t="s">
        <v>41</v>
      </c>
      <c r="AB843" s="19"/>
      <c r="AC843" s="20"/>
      <c r="AD843" s="21" t="s">
        <v>1147</v>
      </c>
      <c r="AE843" s="22"/>
      <c r="AF843" s="2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row>
    <row r="844" spans="1:266" s="42" customFormat="1" x14ac:dyDescent="0.2">
      <c r="A844" s="9"/>
      <c r="B844" s="16" t="s">
        <v>974</v>
      </c>
      <c r="C844" s="16" t="s">
        <v>1144</v>
      </c>
      <c r="D844" s="16" t="s">
        <v>1145</v>
      </c>
      <c r="E844" s="16" t="s">
        <v>38</v>
      </c>
      <c r="F844" s="17" t="s">
        <v>1194</v>
      </c>
      <c r="G844" s="18" t="s">
        <v>40</v>
      </c>
      <c r="H844" s="19">
        <v>2005.4</v>
      </c>
      <c r="I844" s="19"/>
      <c r="J844" s="19"/>
      <c r="K844" s="19"/>
      <c r="L844" s="19"/>
      <c r="M844" s="19"/>
      <c r="N844" s="19"/>
      <c r="O844" s="19"/>
      <c r="P844" s="19" t="s">
        <v>41</v>
      </c>
      <c r="Q844" s="19"/>
      <c r="R844" s="19"/>
      <c r="S844" s="19"/>
      <c r="T844" s="19"/>
      <c r="U844" s="19"/>
      <c r="V844" s="19"/>
      <c r="W844" s="19"/>
      <c r="X844" s="19"/>
      <c r="Y844" s="19"/>
      <c r="Z844" s="19"/>
      <c r="AA844" s="19" t="s">
        <v>41</v>
      </c>
      <c r="AB844" s="19"/>
      <c r="AC844" s="20"/>
      <c r="AD844" s="21" t="s">
        <v>1147</v>
      </c>
      <c r="AE844" s="22"/>
      <c r="AF844" s="2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row>
    <row r="845" spans="1:266" s="42" customFormat="1" x14ac:dyDescent="0.2">
      <c r="A845" s="9"/>
      <c r="B845" s="16" t="s">
        <v>974</v>
      </c>
      <c r="C845" s="16" t="s">
        <v>1144</v>
      </c>
      <c r="D845" s="16" t="s">
        <v>1145</v>
      </c>
      <c r="E845" s="16" t="s">
        <v>38</v>
      </c>
      <c r="F845" s="17" t="s">
        <v>1195</v>
      </c>
      <c r="G845" s="18" t="s">
        <v>40</v>
      </c>
      <c r="H845" s="19">
        <v>2005.4</v>
      </c>
      <c r="I845" s="19"/>
      <c r="J845" s="19"/>
      <c r="K845" s="19"/>
      <c r="L845" s="19"/>
      <c r="M845" s="19"/>
      <c r="N845" s="19"/>
      <c r="O845" s="19"/>
      <c r="P845" s="19" t="s">
        <v>41</v>
      </c>
      <c r="Q845" s="19"/>
      <c r="R845" s="19"/>
      <c r="S845" s="19"/>
      <c r="T845" s="19"/>
      <c r="U845" s="19"/>
      <c r="V845" s="19"/>
      <c r="W845" s="19"/>
      <c r="X845" s="19"/>
      <c r="Y845" s="19"/>
      <c r="Z845" s="19"/>
      <c r="AA845" s="19" t="s">
        <v>41</v>
      </c>
      <c r="AB845" s="19"/>
      <c r="AC845" s="20"/>
      <c r="AD845" s="21" t="s">
        <v>1147</v>
      </c>
      <c r="AE845" s="22"/>
      <c r="AF845" s="2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row>
    <row r="846" spans="1:266" s="42" customFormat="1" x14ac:dyDescent="0.2">
      <c r="A846" s="9"/>
      <c r="B846" s="16" t="s">
        <v>974</v>
      </c>
      <c r="C846" s="16" t="s">
        <v>1144</v>
      </c>
      <c r="D846" s="16" t="s">
        <v>1145</v>
      </c>
      <c r="E846" s="16" t="s">
        <v>38</v>
      </c>
      <c r="F846" s="17" t="s">
        <v>1196</v>
      </c>
      <c r="G846" s="18" t="s">
        <v>40</v>
      </c>
      <c r="H846" s="19">
        <v>2005.4</v>
      </c>
      <c r="I846" s="19"/>
      <c r="J846" s="19"/>
      <c r="K846" s="19"/>
      <c r="L846" s="19"/>
      <c r="M846" s="19"/>
      <c r="N846" s="19"/>
      <c r="O846" s="19"/>
      <c r="P846" s="19" t="s">
        <v>41</v>
      </c>
      <c r="Q846" s="19"/>
      <c r="R846" s="19"/>
      <c r="S846" s="19"/>
      <c r="T846" s="19"/>
      <c r="U846" s="19"/>
      <c r="V846" s="19"/>
      <c r="W846" s="19"/>
      <c r="X846" s="19"/>
      <c r="Y846" s="19"/>
      <c r="Z846" s="19"/>
      <c r="AA846" s="19" t="s">
        <v>41</v>
      </c>
      <c r="AB846" s="19"/>
      <c r="AC846" s="20"/>
      <c r="AD846" s="21" t="s">
        <v>1147</v>
      </c>
      <c r="AE846" s="22"/>
      <c r="AF846" s="2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row>
    <row r="847" spans="1:266" s="42" customFormat="1" x14ac:dyDescent="0.2">
      <c r="A847" s="9"/>
      <c r="B847" s="16" t="s">
        <v>974</v>
      </c>
      <c r="C847" s="16" t="s">
        <v>1144</v>
      </c>
      <c r="D847" s="16" t="s">
        <v>1145</v>
      </c>
      <c r="E847" s="16" t="s">
        <v>38</v>
      </c>
      <c r="F847" s="17" t="s">
        <v>1197</v>
      </c>
      <c r="G847" s="18" t="s">
        <v>40</v>
      </c>
      <c r="H847" s="19">
        <v>2005.4</v>
      </c>
      <c r="I847" s="19"/>
      <c r="J847" s="19"/>
      <c r="K847" s="19"/>
      <c r="L847" s="19"/>
      <c r="M847" s="19"/>
      <c r="N847" s="19"/>
      <c r="O847" s="19"/>
      <c r="P847" s="19" t="s">
        <v>41</v>
      </c>
      <c r="Q847" s="19"/>
      <c r="R847" s="19"/>
      <c r="S847" s="19"/>
      <c r="T847" s="19"/>
      <c r="U847" s="19"/>
      <c r="V847" s="19"/>
      <c r="W847" s="19"/>
      <c r="X847" s="19"/>
      <c r="Y847" s="19"/>
      <c r="Z847" s="19"/>
      <c r="AA847" s="19" t="s">
        <v>41</v>
      </c>
      <c r="AB847" s="19"/>
      <c r="AC847" s="20"/>
      <c r="AD847" s="21" t="s">
        <v>1147</v>
      </c>
      <c r="AE847" s="22"/>
      <c r="AF847" s="2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row>
    <row r="848" spans="1:266" s="42" customFormat="1" x14ac:dyDescent="0.2">
      <c r="A848" s="9"/>
      <c r="B848" s="16" t="s">
        <v>974</v>
      </c>
      <c r="C848" s="16" t="s">
        <v>1144</v>
      </c>
      <c r="D848" s="16" t="s">
        <v>1145</v>
      </c>
      <c r="E848" s="16" t="s">
        <v>38</v>
      </c>
      <c r="F848" s="17" t="s">
        <v>1198</v>
      </c>
      <c r="G848" s="18" t="s">
        <v>40</v>
      </c>
      <c r="H848" s="19">
        <v>2005.4</v>
      </c>
      <c r="I848" s="19"/>
      <c r="J848" s="19"/>
      <c r="K848" s="19"/>
      <c r="L848" s="19"/>
      <c r="M848" s="19"/>
      <c r="N848" s="19"/>
      <c r="O848" s="19"/>
      <c r="P848" s="19" t="s">
        <v>41</v>
      </c>
      <c r="Q848" s="19"/>
      <c r="R848" s="19"/>
      <c r="S848" s="19"/>
      <c r="T848" s="19"/>
      <c r="U848" s="19"/>
      <c r="V848" s="19"/>
      <c r="W848" s="19"/>
      <c r="X848" s="19"/>
      <c r="Y848" s="19"/>
      <c r="Z848" s="19"/>
      <c r="AA848" s="19" t="s">
        <v>41</v>
      </c>
      <c r="AB848" s="19"/>
      <c r="AC848" s="20"/>
      <c r="AD848" s="21" t="s">
        <v>1147</v>
      </c>
      <c r="AE848" s="22"/>
      <c r="AF848" s="2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row>
    <row r="849" spans="1:266" s="42" customFormat="1" x14ac:dyDescent="0.2">
      <c r="A849" s="9"/>
      <c r="B849" s="16" t="s">
        <v>974</v>
      </c>
      <c r="C849" s="16" t="s">
        <v>1144</v>
      </c>
      <c r="D849" s="16" t="s">
        <v>1145</v>
      </c>
      <c r="E849" s="16" t="s">
        <v>38</v>
      </c>
      <c r="F849" s="17" t="s">
        <v>1199</v>
      </c>
      <c r="G849" s="18" t="s">
        <v>40</v>
      </c>
      <c r="H849" s="19">
        <v>2005.4</v>
      </c>
      <c r="I849" s="19"/>
      <c r="J849" s="19"/>
      <c r="K849" s="19"/>
      <c r="L849" s="19"/>
      <c r="M849" s="19"/>
      <c r="N849" s="19"/>
      <c r="O849" s="19"/>
      <c r="P849" s="19" t="s">
        <v>41</v>
      </c>
      <c r="Q849" s="19"/>
      <c r="R849" s="19"/>
      <c r="S849" s="19"/>
      <c r="T849" s="19"/>
      <c r="U849" s="19"/>
      <c r="V849" s="19"/>
      <c r="W849" s="19"/>
      <c r="X849" s="19"/>
      <c r="Y849" s="19"/>
      <c r="Z849" s="19"/>
      <c r="AA849" s="19" t="s">
        <v>41</v>
      </c>
      <c r="AB849" s="19"/>
      <c r="AC849" s="20"/>
      <c r="AD849" s="21" t="s">
        <v>1147</v>
      </c>
      <c r="AE849" s="22"/>
      <c r="AF849" s="2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row>
    <row r="850" spans="1:266" s="42" customFormat="1" x14ac:dyDescent="0.2">
      <c r="A850" s="9"/>
      <c r="B850" s="16" t="s">
        <v>974</v>
      </c>
      <c r="C850" s="16" t="s">
        <v>1144</v>
      </c>
      <c r="D850" s="16" t="s">
        <v>1145</v>
      </c>
      <c r="E850" s="16" t="s">
        <v>38</v>
      </c>
      <c r="F850" s="17" t="s">
        <v>1200</v>
      </c>
      <c r="G850" s="18" t="s">
        <v>40</v>
      </c>
      <c r="H850" s="19">
        <v>2005.4</v>
      </c>
      <c r="I850" s="19"/>
      <c r="J850" s="19"/>
      <c r="K850" s="19"/>
      <c r="L850" s="19"/>
      <c r="M850" s="19"/>
      <c r="N850" s="19"/>
      <c r="O850" s="19"/>
      <c r="P850" s="19" t="s">
        <v>41</v>
      </c>
      <c r="Q850" s="19"/>
      <c r="R850" s="19"/>
      <c r="S850" s="19"/>
      <c r="T850" s="19"/>
      <c r="U850" s="19"/>
      <c r="V850" s="19"/>
      <c r="W850" s="19"/>
      <c r="X850" s="19"/>
      <c r="Y850" s="19"/>
      <c r="Z850" s="19"/>
      <c r="AA850" s="19" t="s">
        <v>41</v>
      </c>
      <c r="AB850" s="19"/>
      <c r="AC850" s="20"/>
      <c r="AD850" s="21" t="s">
        <v>1147</v>
      </c>
      <c r="AE850" s="22"/>
      <c r="AF850" s="2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row>
    <row r="851" spans="1:266" s="42" customFormat="1" x14ac:dyDescent="0.2">
      <c r="A851" s="9"/>
      <c r="B851" s="16" t="s">
        <v>974</v>
      </c>
      <c r="C851" s="16" t="s">
        <v>1144</v>
      </c>
      <c r="D851" s="16" t="s">
        <v>1145</v>
      </c>
      <c r="E851" s="16" t="s">
        <v>38</v>
      </c>
      <c r="F851" s="17" t="s">
        <v>1201</v>
      </c>
      <c r="G851" s="18" t="s">
        <v>40</v>
      </c>
      <c r="H851" s="19">
        <v>2005.4</v>
      </c>
      <c r="I851" s="19"/>
      <c r="J851" s="19"/>
      <c r="K851" s="19"/>
      <c r="L851" s="19"/>
      <c r="M851" s="19"/>
      <c r="N851" s="19"/>
      <c r="O851" s="19"/>
      <c r="P851" s="19" t="s">
        <v>41</v>
      </c>
      <c r="Q851" s="19"/>
      <c r="R851" s="19"/>
      <c r="S851" s="19"/>
      <c r="T851" s="19"/>
      <c r="U851" s="19"/>
      <c r="V851" s="19"/>
      <c r="W851" s="19"/>
      <c r="X851" s="19"/>
      <c r="Y851" s="19"/>
      <c r="Z851" s="19"/>
      <c r="AA851" s="19" t="s">
        <v>41</v>
      </c>
      <c r="AB851" s="19"/>
      <c r="AC851" s="20"/>
      <c r="AD851" s="21" t="s">
        <v>1147</v>
      </c>
      <c r="AE851" s="22"/>
      <c r="AF851" s="2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row>
    <row r="852" spans="1:266" s="42" customFormat="1" x14ac:dyDescent="0.2">
      <c r="A852" s="9"/>
      <c r="B852" s="16" t="s">
        <v>974</v>
      </c>
      <c r="C852" s="16" t="s">
        <v>1144</v>
      </c>
      <c r="D852" s="16" t="s">
        <v>1145</v>
      </c>
      <c r="E852" s="16" t="s">
        <v>38</v>
      </c>
      <c r="F852" s="17" t="s">
        <v>1202</v>
      </c>
      <c r="G852" s="18" t="s">
        <v>40</v>
      </c>
      <c r="H852" s="19">
        <v>2005.4</v>
      </c>
      <c r="I852" s="19"/>
      <c r="J852" s="19"/>
      <c r="K852" s="19"/>
      <c r="L852" s="19"/>
      <c r="M852" s="19"/>
      <c r="N852" s="19"/>
      <c r="O852" s="19"/>
      <c r="P852" s="19" t="s">
        <v>41</v>
      </c>
      <c r="Q852" s="19"/>
      <c r="R852" s="19"/>
      <c r="S852" s="19"/>
      <c r="T852" s="19"/>
      <c r="U852" s="19"/>
      <c r="V852" s="19"/>
      <c r="W852" s="19"/>
      <c r="X852" s="19"/>
      <c r="Y852" s="19"/>
      <c r="Z852" s="19"/>
      <c r="AA852" s="19" t="s">
        <v>41</v>
      </c>
      <c r="AB852" s="19"/>
      <c r="AC852" s="20"/>
      <c r="AD852" s="21" t="s">
        <v>1147</v>
      </c>
      <c r="AE852" s="22"/>
      <c r="AF852" s="2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row>
    <row r="853" spans="1:266" s="42" customFormat="1" x14ac:dyDescent="0.2">
      <c r="A853" s="9"/>
      <c r="B853" s="16" t="s">
        <v>974</v>
      </c>
      <c r="C853" s="16" t="s">
        <v>1144</v>
      </c>
      <c r="D853" s="16" t="s">
        <v>1145</v>
      </c>
      <c r="E853" s="16" t="s">
        <v>38</v>
      </c>
      <c r="F853" s="17" t="s">
        <v>1203</v>
      </c>
      <c r="G853" s="18" t="s">
        <v>40</v>
      </c>
      <c r="H853" s="19">
        <v>2005.4</v>
      </c>
      <c r="I853" s="19"/>
      <c r="J853" s="19"/>
      <c r="K853" s="19"/>
      <c r="L853" s="19"/>
      <c r="M853" s="19"/>
      <c r="N853" s="19"/>
      <c r="O853" s="19"/>
      <c r="P853" s="19" t="s">
        <v>41</v>
      </c>
      <c r="Q853" s="19"/>
      <c r="R853" s="19"/>
      <c r="S853" s="19"/>
      <c r="T853" s="19"/>
      <c r="U853" s="19"/>
      <c r="V853" s="19"/>
      <c r="W853" s="19"/>
      <c r="X853" s="19"/>
      <c r="Y853" s="19"/>
      <c r="Z853" s="19"/>
      <c r="AA853" s="19" t="s">
        <v>41</v>
      </c>
      <c r="AB853" s="19"/>
      <c r="AC853" s="20"/>
      <c r="AD853" s="21" t="s">
        <v>1147</v>
      </c>
      <c r="AE853" s="22"/>
      <c r="AF853" s="2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row>
    <row r="854" spans="1:266" s="42" customFormat="1" x14ac:dyDescent="0.2">
      <c r="A854" s="9"/>
      <c r="B854" s="16" t="s">
        <v>974</v>
      </c>
      <c r="C854" s="16" t="s">
        <v>1144</v>
      </c>
      <c r="D854" s="16" t="s">
        <v>1145</v>
      </c>
      <c r="E854" s="16" t="s">
        <v>38</v>
      </c>
      <c r="F854" s="17" t="s">
        <v>1204</v>
      </c>
      <c r="G854" s="18" t="s">
        <v>40</v>
      </c>
      <c r="H854" s="19">
        <v>2005.4</v>
      </c>
      <c r="I854" s="19"/>
      <c r="J854" s="19"/>
      <c r="K854" s="19"/>
      <c r="L854" s="19"/>
      <c r="M854" s="19"/>
      <c r="N854" s="19"/>
      <c r="O854" s="19"/>
      <c r="P854" s="19" t="s">
        <v>41</v>
      </c>
      <c r="Q854" s="19"/>
      <c r="R854" s="19"/>
      <c r="S854" s="19"/>
      <c r="T854" s="19"/>
      <c r="U854" s="19"/>
      <c r="V854" s="19"/>
      <c r="W854" s="19"/>
      <c r="X854" s="19"/>
      <c r="Y854" s="19"/>
      <c r="Z854" s="19"/>
      <c r="AA854" s="19" t="s">
        <v>41</v>
      </c>
      <c r="AB854" s="19"/>
      <c r="AC854" s="20"/>
      <c r="AD854" s="21" t="s">
        <v>1147</v>
      </c>
      <c r="AE854" s="22"/>
      <c r="AF854" s="2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row>
    <row r="855" spans="1:266" s="42" customFormat="1" x14ac:dyDescent="0.2">
      <c r="A855" s="9"/>
      <c r="B855" s="16" t="s">
        <v>974</v>
      </c>
      <c r="C855" s="16" t="s">
        <v>1144</v>
      </c>
      <c r="D855" s="16" t="s">
        <v>1145</v>
      </c>
      <c r="E855" s="16" t="s">
        <v>38</v>
      </c>
      <c r="F855" s="17" t="s">
        <v>1205</v>
      </c>
      <c r="G855" s="18" t="s">
        <v>40</v>
      </c>
      <c r="H855" s="19">
        <v>2005.4</v>
      </c>
      <c r="I855" s="19"/>
      <c r="J855" s="19"/>
      <c r="K855" s="19"/>
      <c r="L855" s="19"/>
      <c r="M855" s="19"/>
      <c r="N855" s="19"/>
      <c r="O855" s="19"/>
      <c r="P855" s="19" t="s">
        <v>41</v>
      </c>
      <c r="Q855" s="19"/>
      <c r="R855" s="19"/>
      <c r="S855" s="19"/>
      <c r="T855" s="19"/>
      <c r="U855" s="19"/>
      <c r="V855" s="19"/>
      <c r="W855" s="19"/>
      <c r="X855" s="19"/>
      <c r="Y855" s="19"/>
      <c r="Z855" s="19"/>
      <c r="AA855" s="19" t="s">
        <v>41</v>
      </c>
      <c r="AB855" s="19"/>
      <c r="AC855" s="20"/>
      <c r="AD855" s="21" t="s">
        <v>1147</v>
      </c>
      <c r="AE855" s="22"/>
      <c r="AF855" s="2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row>
    <row r="856" spans="1:266" s="42" customFormat="1" x14ac:dyDescent="0.2">
      <c r="A856" s="9"/>
      <c r="B856" s="16" t="s">
        <v>974</v>
      </c>
      <c r="C856" s="16" t="s">
        <v>1144</v>
      </c>
      <c r="D856" s="16" t="s">
        <v>1145</v>
      </c>
      <c r="E856" s="16" t="s">
        <v>38</v>
      </c>
      <c r="F856" s="17" t="s">
        <v>1206</v>
      </c>
      <c r="G856" s="18" t="s">
        <v>40</v>
      </c>
      <c r="H856" s="19">
        <v>2005.4</v>
      </c>
      <c r="I856" s="19"/>
      <c r="J856" s="19"/>
      <c r="K856" s="19"/>
      <c r="L856" s="19"/>
      <c r="M856" s="19"/>
      <c r="N856" s="19"/>
      <c r="O856" s="19"/>
      <c r="P856" s="19" t="s">
        <v>41</v>
      </c>
      <c r="Q856" s="19"/>
      <c r="R856" s="19"/>
      <c r="S856" s="19"/>
      <c r="T856" s="19"/>
      <c r="U856" s="19"/>
      <c r="V856" s="19"/>
      <c r="W856" s="19"/>
      <c r="X856" s="19"/>
      <c r="Y856" s="19"/>
      <c r="Z856" s="19"/>
      <c r="AA856" s="19" t="s">
        <v>41</v>
      </c>
      <c r="AB856" s="19"/>
      <c r="AC856" s="20"/>
      <c r="AD856" s="21" t="s">
        <v>1147</v>
      </c>
      <c r="AE856" s="22"/>
      <c r="AF856" s="2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row>
    <row r="857" spans="1:266" s="42" customFormat="1" x14ac:dyDescent="0.2">
      <c r="A857" s="9"/>
      <c r="B857" s="16" t="s">
        <v>974</v>
      </c>
      <c r="C857" s="16" t="s">
        <v>1144</v>
      </c>
      <c r="D857" s="16" t="s">
        <v>1145</v>
      </c>
      <c r="E857" s="16" t="s">
        <v>38</v>
      </c>
      <c r="F857" s="17" t="s">
        <v>1207</v>
      </c>
      <c r="G857" s="18" t="s">
        <v>40</v>
      </c>
      <c r="H857" s="19">
        <v>2016.4</v>
      </c>
      <c r="I857" s="19"/>
      <c r="J857" s="19"/>
      <c r="K857" s="19"/>
      <c r="L857" s="19"/>
      <c r="M857" s="19"/>
      <c r="N857" s="19"/>
      <c r="O857" s="19"/>
      <c r="P857" s="19" t="s">
        <v>41</v>
      </c>
      <c r="Q857" s="19"/>
      <c r="R857" s="19"/>
      <c r="S857" s="19"/>
      <c r="T857" s="19"/>
      <c r="U857" s="19"/>
      <c r="V857" s="19"/>
      <c r="W857" s="19"/>
      <c r="X857" s="19"/>
      <c r="Y857" s="19"/>
      <c r="Z857" s="19"/>
      <c r="AA857" s="19" t="s">
        <v>41</v>
      </c>
      <c r="AB857" s="19"/>
      <c r="AC857" s="20"/>
      <c r="AD857" s="21" t="s">
        <v>1147</v>
      </c>
      <c r="AE857" s="22"/>
      <c r="AF857" s="2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row>
    <row r="858" spans="1:266" s="42" customFormat="1" x14ac:dyDescent="0.2">
      <c r="A858" s="9"/>
      <c r="B858" s="16" t="s">
        <v>974</v>
      </c>
      <c r="C858" s="16" t="s">
        <v>1144</v>
      </c>
      <c r="D858" s="16" t="s">
        <v>1145</v>
      </c>
      <c r="E858" s="16" t="s">
        <v>38</v>
      </c>
      <c r="F858" s="17" t="s">
        <v>1208</v>
      </c>
      <c r="G858" s="18" t="s">
        <v>64</v>
      </c>
      <c r="H858" s="19">
        <v>2005.4</v>
      </c>
      <c r="I858" s="19"/>
      <c r="J858" s="19"/>
      <c r="K858" s="19"/>
      <c r="L858" s="19"/>
      <c r="M858" s="19"/>
      <c r="N858" s="19"/>
      <c r="O858" s="19"/>
      <c r="P858" s="19"/>
      <c r="Q858" s="19"/>
      <c r="R858" s="19"/>
      <c r="S858" s="19"/>
      <c r="T858" s="19"/>
      <c r="U858" s="19"/>
      <c r="V858" s="19"/>
      <c r="W858" s="19"/>
      <c r="X858" s="19"/>
      <c r="Y858" s="19"/>
      <c r="Z858" s="19"/>
      <c r="AA858" s="19" t="s">
        <v>41</v>
      </c>
      <c r="AB858" s="19"/>
      <c r="AC858" s="20"/>
      <c r="AD858" s="21" t="s">
        <v>1147</v>
      </c>
      <c r="AE858" s="22"/>
      <c r="AF858" s="2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row>
    <row r="859" spans="1:266" s="42" customFormat="1" x14ac:dyDescent="0.2">
      <c r="A859" s="9"/>
      <c r="B859" s="16" t="s">
        <v>974</v>
      </c>
      <c r="C859" s="16" t="s">
        <v>1144</v>
      </c>
      <c r="D859" s="16" t="s">
        <v>1145</v>
      </c>
      <c r="E859" s="16" t="s">
        <v>38</v>
      </c>
      <c r="F859" s="17" t="s">
        <v>1209</v>
      </c>
      <c r="G859" s="18" t="s">
        <v>64</v>
      </c>
      <c r="H859" s="19">
        <v>2005.4</v>
      </c>
      <c r="I859" s="19"/>
      <c r="J859" s="19"/>
      <c r="K859" s="19"/>
      <c r="L859" s="19"/>
      <c r="M859" s="19"/>
      <c r="N859" s="19"/>
      <c r="O859" s="19"/>
      <c r="P859" s="19"/>
      <c r="Q859" s="19"/>
      <c r="R859" s="19"/>
      <c r="S859" s="19"/>
      <c r="T859" s="19"/>
      <c r="U859" s="19"/>
      <c r="V859" s="19"/>
      <c r="W859" s="19"/>
      <c r="X859" s="19"/>
      <c r="Y859" s="19"/>
      <c r="Z859" s="19"/>
      <c r="AA859" s="19" t="s">
        <v>41</v>
      </c>
      <c r="AB859" s="19"/>
      <c r="AC859" s="20"/>
      <c r="AD859" s="21" t="s">
        <v>1147</v>
      </c>
      <c r="AE859" s="22"/>
      <c r="AF859" s="2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row>
    <row r="860" spans="1:266" s="42" customFormat="1" x14ac:dyDescent="0.2">
      <c r="A860" s="9"/>
      <c r="B860" s="16" t="s">
        <v>974</v>
      </c>
      <c r="C860" s="16" t="s">
        <v>1144</v>
      </c>
      <c r="D860" s="16" t="s">
        <v>1145</v>
      </c>
      <c r="E860" s="16" t="s">
        <v>38</v>
      </c>
      <c r="F860" s="17" t="s">
        <v>1210</v>
      </c>
      <c r="G860" s="18" t="s">
        <v>64</v>
      </c>
      <c r="H860" s="19">
        <v>2005.4</v>
      </c>
      <c r="I860" s="19"/>
      <c r="J860" s="19"/>
      <c r="K860" s="19"/>
      <c r="L860" s="19"/>
      <c r="M860" s="19"/>
      <c r="N860" s="19"/>
      <c r="O860" s="19"/>
      <c r="P860" s="19"/>
      <c r="Q860" s="19"/>
      <c r="R860" s="19"/>
      <c r="S860" s="19"/>
      <c r="T860" s="19"/>
      <c r="U860" s="19"/>
      <c r="V860" s="19"/>
      <c r="W860" s="19"/>
      <c r="X860" s="19"/>
      <c r="Y860" s="19"/>
      <c r="Z860" s="19"/>
      <c r="AA860" s="19" t="s">
        <v>41</v>
      </c>
      <c r="AB860" s="19"/>
      <c r="AC860" s="20"/>
      <c r="AD860" s="21" t="s">
        <v>1147</v>
      </c>
      <c r="AE860" s="22"/>
      <c r="AF860" s="2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row>
    <row r="861" spans="1:266" s="42" customFormat="1" x14ac:dyDescent="0.2">
      <c r="A861" s="9"/>
      <c r="B861" s="16" t="s">
        <v>974</v>
      </c>
      <c r="C861" s="16" t="s">
        <v>1144</v>
      </c>
      <c r="D861" s="16" t="s">
        <v>1145</v>
      </c>
      <c r="E861" s="16" t="s">
        <v>38</v>
      </c>
      <c r="F861" s="17" t="s">
        <v>1211</v>
      </c>
      <c r="G861" s="18" t="s">
        <v>64</v>
      </c>
      <c r="H861" s="19">
        <v>2005.4</v>
      </c>
      <c r="I861" s="19"/>
      <c r="J861" s="19"/>
      <c r="K861" s="19"/>
      <c r="L861" s="19"/>
      <c r="M861" s="19"/>
      <c r="N861" s="19"/>
      <c r="O861" s="19"/>
      <c r="P861" s="19"/>
      <c r="Q861" s="19"/>
      <c r="R861" s="19"/>
      <c r="S861" s="19"/>
      <c r="T861" s="19"/>
      <c r="U861" s="19"/>
      <c r="V861" s="19"/>
      <c r="W861" s="19"/>
      <c r="X861" s="19"/>
      <c r="Y861" s="19"/>
      <c r="Z861" s="19"/>
      <c r="AA861" s="19" t="s">
        <v>41</v>
      </c>
      <c r="AB861" s="19"/>
      <c r="AC861" s="20"/>
      <c r="AD861" s="21" t="s">
        <v>1147</v>
      </c>
      <c r="AE861" s="22"/>
      <c r="AF861" s="2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row>
    <row r="862" spans="1:266" s="42" customFormat="1" x14ac:dyDescent="0.2">
      <c r="A862" s="9"/>
      <c r="B862" s="16" t="s">
        <v>974</v>
      </c>
      <c r="C862" s="16" t="s">
        <v>1144</v>
      </c>
      <c r="D862" s="16" t="s">
        <v>1145</v>
      </c>
      <c r="E862" s="16" t="s">
        <v>38</v>
      </c>
      <c r="F862" s="17" t="s">
        <v>1212</v>
      </c>
      <c r="G862" s="18" t="s">
        <v>64</v>
      </c>
      <c r="H862" s="19">
        <v>2005.4</v>
      </c>
      <c r="I862" s="19"/>
      <c r="J862" s="19"/>
      <c r="K862" s="19"/>
      <c r="L862" s="19"/>
      <c r="M862" s="19"/>
      <c r="N862" s="19"/>
      <c r="O862" s="19"/>
      <c r="P862" s="19"/>
      <c r="Q862" s="19"/>
      <c r="R862" s="19"/>
      <c r="S862" s="19"/>
      <c r="T862" s="19"/>
      <c r="U862" s="19"/>
      <c r="V862" s="19"/>
      <c r="W862" s="19"/>
      <c r="X862" s="19"/>
      <c r="Y862" s="19"/>
      <c r="Z862" s="19"/>
      <c r="AA862" s="19" t="s">
        <v>41</v>
      </c>
      <c r="AB862" s="19"/>
      <c r="AC862" s="20"/>
      <c r="AD862" s="21" t="s">
        <v>1147</v>
      </c>
      <c r="AE862" s="22"/>
      <c r="AF862" s="2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row>
    <row r="863" spans="1:266" s="42" customFormat="1" x14ac:dyDescent="0.2">
      <c r="A863" s="9"/>
      <c r="B863" s="16" t="s">
        <v>974</v>
      </c>
      <c r="C863" s="16" t="s">
        <v>1144</v>
      </c>
      <c r="D863" s="16" t="s">
        <v>1145</v>
      </c>
      <c r="E863" s="16" t="s">
        <v>38</v>
      </c>
      <c r="F863" s="17" t="s">
        <v>1213</v>
      </c>
      <c r="G863" s="18" t="s">
        <v>64</v>
      </c>
      <c r="H863" s="19">
        <v>2005.4</v>
      </c>
      <c r="I863" s="19"/>
      <c r="J863" s="19"/>
      <c r="K863" s="19"/>
      <c r="L863" s="19"/>
      <c r="M863" s="19"/>
      <c r="N863" s="19"/>
      <c r="O863" s="19"/>
      <c r="P863" s="19"/>
      <c r="Q863" s="19"/>
      <c r="R863" s="19"/>
      <c r="S863" s="19"/>
      <c r="T863" s="19"/>
      <c r="U863" s="19"/>
      <c r="V863" s="19"/>
      <c r="W863" s="19"/>
      <c r="X863" s="19"/>
      <c r="Y863" s="19"/>
      <c r="Z863" s="19"/>
      <c r="AA863" s="19" t="s">
        <v>41</v>
      </c>
      <c r="AB863" s="19"/>
      <c r="AC863" s="20"/>
      <c r="AD863" s="21" t="s">
        <v>1147</v>
      </c>
      <c r="AE863" s="22"/>
      <c r="AF863" s="2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row>
    <row r="864" spans="1:266" s="42" customFormat="1" x14ac:dyDescent="0.2">
      <c r="A864" s="9"/>
      <c r="B864" s="16" t="s">
        <v>974</v>
      </c>
      <c r="C864" s="16" t="s">
        <v>1144</v>
      </c>
      <c r="D864" s="16" t="s">
        <v>1145</v>
      </c>
      <c r="E864" s="16" t="s">
        <v>38</v>
      </c>
      <c r="F864" s="17" t="s">
        <v>1214</v>
      </c>
      <c r="G864" s="18" t="s">
        <v>64</v>
      </c>
      <c r="H864" s="19">
        <v>2005.4</v>
      </c>
      <c r="I864" s="19"/>
      <c r="J864" s="19"/>
      <c r="K864" s="19"/>
      <c r="L864" s="19"/>
      <c r="M864" s="19"/>
      <c r="N864" s="19"/>
      <c r="O864" s="19"/>
      <c r="P864" s="19"/>
      <c r="Q864" s="19"/>
      <c r="R864" s="19"/>
      <c r="S864" s="19"/>
      <c r="T864" s="19"/>
      <c r="U864" s="19"/>
      <c r="V864" s="19"/>
      <c r="W864" s="19"/>
      <c r="X864" s="19"/>
      <c r="Y864" s="19"/>
      <c r="Z864" s="19"/>
      <c r="AA864" s="19" t="s">
        <v>41</v>
      </c>
      <c r="AB864" s="19"/>
      <c r="AC864" s="20"/>
      <c r="AD864" s="21" t="s">
        <v>1147</v>
      </c>
      <c r="AE864" s="22"/>
      <c r="AF864" s="2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row>
    <row r="865" spans="1:266" s="42" customFormat="1" x14ac:dyDescent="0.2">
      <c r="A865" s="9"/>
      <c r="B865" s="16" t="s">
        <v>974</v>
      </c>
      <c r="C865" s="16" t="s">
        <v>1144</v>
      </c>
      <c r="D865" s="16" t="s">
        <v>1145</v>
      </c>
      <c r="E865" s="16" t="s">
        <v>38</v>
      </c>
      <c r="F865" s="17" t="s">
        <v>1215</v>
      </c>
      <c r="G865" s="18" t="s">
        <v>64</v>
      </c>
      <c r="H865" s="19">
        <v>2005.4</v>
      </c>
      <c r="I865" s="19"/>
      <c r="J865" s="19"/>
      <c r="K865" s="19"/>
      <c r="L865" s="19"/>
      <c r="M865" s="19"/>
      <c r="N865" s="19"/>
      <c r="O865" s="19"/>
      <c r="P865" s="19"/>
      <c r="Q865" s="19"/>
      <c r="R865" s="19"/>
      <c r="S865" s="19"/>
      <c r="T865" s="19"/>
      <c r="U865" s="19"/>
      <c r="V865" s="19"/>
      <c r="W865" s="19"/>
      <c r="X865" s="19"/>
      <c r="Y865" s="19"/>
      <c r="Z865" s="19"/>
      <c r="AA865" s="19" t="s">
        <v>41</v>
      </c>
      <c r="AB865" s="19"/>
      <c r="AC865" s="20"/>
      <c r="AD865" s="21" t="s">
        <v>1147</v>
      </c>
      <c r="AE865" s="22"/>
      <c r="AF865" s="2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row>
    <row r="866" spans="1:266" s="42" customFormat="1" x14ac:dyDescent="0.2">
      <c r="A866" s="9"/>
      <c r="B866" s="16" t="s">
        <v>974</v>
      </c>
      <c r="C866" s="16" t="s">
        <v>1144</v>
      </c>
      <c r="D866" s="16" t="s">
        <v>1145</v>
      </c>
      <c r="E866" s="16" t="s">
        <v>38</v>
      </c>
      <c r="F866" s="17" t="s">
        <v>1216</v>
      </c>
      <c r="G866" s="18" t="s">
        <v>64</v>
      </c>
      <c r="H866" s="19">
        <v>2005.4</v>
      </c>
      <c r="I866" s="19"/>
      <c r="J866" s="19"/>
      <c r="K866" s="19"/>
      <c r="L866" s="19"/>
      <c r="M866" s="19"/>
      <c r="N866" s="19"/>
      <c r="O866" s="19"/>
      <c r="P866" s="19"/>
      <c r="Q866" s="19"/>
      <c r="R866" s="19"/>
      <c r="S866" s="19"/>
      <c r="T866" s="19"/>
      <c r="U866" s="19"/>
      <c r="V866" s="19"/>
      <c r="W866" s="19"/>
      <c r="X866" s="19"/>
      <c r="Y866" s="19"/>
      <c r="Z866" s="19"/>
      <c r="AA866" s="19" t="s">
        <v>41</v>
      </c>
      <c r="AB866" s="19"/>
      <c r="AC866" s="20"/>
      <c r="AD866" s="21" t="s">
        <v>1147</v>
      </c>
      <c r="AE866" s="22"/>
      <c r="AF866" s="2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row>
    <row r="867" spans="1:266" s="42" customFormat="1" x14ac:dyDescent="0.2">
      <c r="A867" s="9"/>
      <c r="B867" s="16" t="s">
        <v>974</v>
      </c>
      <c r="C867" s="16" t="s">
        <v>1144</v>
      </c>
      <c r="D867" s="16" t="s">
        <v>1145</v>
      </c>
      <c r="E867" s="16" t="s">
        <v>38</v>
      </c>
      <c r="F867" s="17" t="s">
        <v>1217</v>
      </c>
      <c r="G867" s="18" t="s">
        <v>64</v>
      </c>
      <c r="H867" s="19">
        <v>2005.4</v>
      </c>
      <c r="I867" s="19"/>
      <c r="J867" s="19"/>
      <c r="K867" s="19"/>
      <c r="L867" s="19"/>
      <c r="M867" s="19"/>
      <c r="N867" s="19"/>
      <c r="O867" s="19"/>
      <c r="P867" s="19"/>
      <c r="Q867" s="19"/>
      <c r="R867" s="19"/>
      <c r="S867" s="19"/>
      <c r="T867" s="19"/>
      <c r="U867" s="19"/>
      <c r="V867" s="19"/>
      <c r="W867" s="19"/>
      <c r="X867" s="19"/>
      <c r="Y867" s="19"/>
      <c r="Z867" s="19"/>
      <c r="AA867" s="19" t="s">
        <v>41</v>
      </c>
      <c r="AB867" s="19"/>
      <c r="AC867" s="20"/>
      <c r="AD867" s="21" t="s">
        <v>1147</v>
      </c>
      <c r="AE867" s="22"/>
      <c r="AF867" s="2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row>
    <row r="868" spans="1:266" s="42" customFormat="1" x14ac:dyDescent="0.2">
      <c r="A868" s="9"/>
      <c r="B868" s="16" t="s">
        <v>974</v>
      </c>
      <c r="C868" s="16" t="s">
        <v>1144</v>
      </c>
      <c r="D868" s="16" t="s">
        <v>1145</v>
      </c>
      <c r="E868" s="16" t="s">
        <v>38</v>
      </c>
      <c r="F868" s="17" t="s">
        <v>1218</v>
      </c>
      <c r="G868" s="18" t="s">
        <v>64</v>
      </c>
      <c r="H868" s="19">
        <v>2005.4</v>
      </c>
      <c r="I868" s="19"/>
      <c r="J868" s="19"/>
      <c r="K868" s="19"/>
      <c r="L868" s="19"/>
      <c r="M868" s="19"/>
      <c r="N868" s="19"/>
      <c r="O868" s="19"/>
      <c r="P868" s="19"/>
      <c r="Q868" s="19"/>
      <c r="R868" s="19"/>
      <c r="S868" s="19"/>
      <c r="T868" s="19"/>
      <c r="U868" s="19"/>
      <c r="V868" s="19"/>
      <c r="W868" s="19"/>
      <c r="X868" s="19"/>
      <c r="Y868" s="19"/>
      <c r="Z868" s="19"/>
      <c r="AA868" s="19" t="s">
        <v>41</v>
      </c>
      <c r="AB868" s="19"/>
      <c r="AC868" s="20"/>
      <c r="AD868" s="21" t="s">
        <v>1147</v>
      </c>
      <c r="AE868" s="22"/>
      <c r="AF868" s="2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row>
    <row r="869" spans="1:266" s="42" customFormat="1" x14ac:dyDescent="0.2">
      <c r="A869" s="9"/>
      <c r="B869" s="16" t="s">
        <v>974</v>
      </c>
      <c r="C869" s="16" t="s">
        <v>1144</v>
      </c>
      <c r="D869" s="16" t="s">
        <v>1145</v>
      </c>
      <c r="E869" s="16" t="s">
        <v>38</v>
      </c>
      <c r="F869" s="17" t="s">
        <v>1219</v>
      </c>
      <c r="G869" s="18" t="s">
        <v>64</v>
      </c>
      <c r="H869" s="19">
        <v>2005.4</v>
      </c>
      <c r="I869" s="19"/>
      <c r="J869" s="19"/>
      <c r="K869" s="19"/>
      <c r="L869" s="19"/>
      <c r="M869" s="19"/>
      <c r="N869" s="19"/>
      <c r="O869" s="19"/>
      <c r="P869" s="19"/>
      <c r="Q869" s="19"/>
      <c r="R869" s="19"/>
      <c r="S869" s="19"/>
      <c r="T869" s="19"/>
      <c r="U869" s="19"/>
      <c r="V869" s="19"/>
      <c r="W869" s="19"/>
      <c r="X869" s="19"/>
      <c r="Y869" s="19"/>
      <c r="Z869" s="19"/>
      <c r="AA869" s="19" t="s">
        <v>41</v>
      </c>
      <c r="AB869" s="19"/>
      <c r="AC869" s="20"/>
      <c r="AD869" s="21" t="s">
        <v>1147</v>
      </c>
      <c r="AE869" s="22"/>
      <c r="AF869" s="2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row>
    <row r="870" spans="1:266" s="42" customFormat="1" x14ac:dyDescent="0.2">
      <c r="A870" s="9"/>
      <c r="B870" s="16" t="s">
        <v>974</v>
      </c>
      <c r="C870" s="16" t="s">
        <v>1144</v>
      </c>
      <c r="D870" s="16" t="s">
        <v>1145</v>
      </c>
      <c r="E870" s="16" t="s">
        <v>38</v>
      </c>
      <c r="F870" s="17" t="s">
        <v>1220</v>
      </c>
      <c r="G870" s="18" t="s">
        <v>64</v>
      </c>
      <c r="H870" s="19">
        <v>2005.4</v>
      </c>
      <c r="I870" s="19"/>
      <c r="J870" s="19"/>
      <c r="K870" s="19"/>
      <c r="L870" s="19"/>
      <c r="M870" s="19"/>
      <c r="N870" s="19"/>
      <c r="O870" s="19"/>
      <c r="P870" s="19"/>
      <c r="Q870" s="19"/>
      <c r="R870" s="19"/>
      <c r="S870" s="19"/>
      <c r="T870" s="19"/>
      <c r="U870" s="19"/>
      <c r="V870" s="19"/>
      <c r="W870" s="19"/>
      <c r="X870" s="19"/>
      <c r="Y870" s="19"/>
      <c r="Z870" s="19"/>
      <c r="AA870" s="19" t="s">
        <v>41</v>
      </c>
      <c r="AB870" s="19"/>
      <c r="AC870" s="20"/>
      <c r="AD870" s="21" t="s">
        <v>1147</v>
      </c>
      <c r="AE870" s="22"/>
      <c r="AF870" s="2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row>
    <row r="871" spans="1:266" s="42" customFormat="1" x14ac:dyDescent="0.2">
      <c r="A871" s="9"/>
      <c r="B871" s="16" t="s">
        <v>974</v>
      </c>
      <c r="C871" s="16" t="s">
        <v>1144</v>
      </c>
      <c r="D871" s="16" t="s">
        <v>1145</v>
      </c>
      <c r="E871" s="16" t="s">
        <v>38</v>
      </c>
      <c r="F871" s="17" t="s">
        <v>1221</v>
      </c>
      <c r="G871" s="18" t="s">
        <v>64</v>
      </c>
      <c r="H871" s="19">
        <v>2005.4</v>
      </c>
      <c r="I871" s="19"/>
      <c r="J871" s="19"/>
      <c r="K871" s="19"/>
      <c r="L871" s="19"/>
      <c r="M871" s="19"/>
      <c r="N871" s="19"/>
      <c r="O871" s="19"/>
      <c r="P871" s="19"/>
      <c r="Q871" s="19"/>
      <c r="R871" s="19"/>
      <c r="S871" s="19"/>
      <c r="T871" s="19"/>
      <c r="U871" s="19"/>
      <c r="V871" s="19"/>
      <c r="W871" s="19"/>
      <c r="X871" s="19"/>
      <c r="Y871" s="19"/>
      <c r="Z871" s="19"/>
      <c r="AA871" s="19" t="s">
        <v>41</v>
      </c>
      <c r="AB871" s="19"/>
      <c r="AC871" s="20"/>
      <c r="AD871" s="21" t="s">
        <v>1147</v>
      </c>
      <c r="AE871" s="22"/>
      <c r="AF871" s="2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row>
    <row r="872" spans="1:266" s="42" customFormat="1" x14ac:dyDescent="0.2">
      <c r="A872" s="9"/>
      <c r="B872" s="16" t="s">
        <v>974</v>
      </c>
      <c r="C872" s="16" t="s">
        <v>1144</v>
      </c>
      <c r="D872" s="16" t="s">
        <v>1145</v>
      </c>
      <c r="E872" s="16" t="s">
        <v>38</v>
      </c>
      <c r="F872" s="17" t="s">
        <v>1222</v>
      </c>
      <c r="G872" s="18" t="s">
        <v>64</v>
      </c>
      <c r="H872" s="19">
        <v>2005.4</v>
      </c>
      <c r="I872" s="19"/>
      <c r="J872" s="19"/>
      <c r="K872" s="19"/>
      <c r="L872" s="19"/>
      <c r="M872" s="19"/>
      <c r="N872" s="19"/>
      <c r="O872" s="19"/>
      <c r="P872" s="19"/>
      <c r="Q872" s="19"/>
      <c r="R872" s="19"/>
      <c r="S872" s="19"/>
      <c r="T872" s="19"/>
      <c r="U872" s="19"/>
      <c r="V872" s="19"/>
      <c r="W872" s="19"/>
      <c r="X872" s="19"/>
      <c r="Y872" s="19"/>
      <c r="Z872" s="19"/>
      <c r="AA872" s="19" t="s">
        <v>41</v>
      </c>
      <c r="AB872" s="19"/>
      <c r="AC872" s="20"/>
      <c r="AD872" s="21" t="s">
        <v>1147</v>
      </c>
      <c r="AE872" s="22"/>
      <c r="AF872" s="2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row>
    <row r="873" spans="1:266" s="42" customFormat="1" x14ac:dyDescent="0.2">
      <c r="A873" s="9"/>
      <c r="B873" s="16" t="s">
        <v>974</v>
      </c>
      <c r="C873" s="16" t="s">
        <v>1144</v>
      </c>
      <c r="D873" s="16" t="s">
        <v>1145</v>
      </c>
      <c r="E873" s="16" t="s">
        <v>38</v>
      </c>
      <c r="F873" s="17" t="s">
        <v>1223</v>
      </c>
      <c r="G873" s="18" t="s">
        <v>64</v>
      </c>
      <c r="H873" s="19">
        <v>2005.4</v>
      </c>
      <c r="I873" s="19"/>
      <c r="J873" s="19"/>
      <c r="K873" s="19"/>
      <c r="L873" s="19"/>
      <c r="M873" s="19"/>
      <c r="N873" s="19"/>
      <c r="O873" s="19"/>
      <c r="P873" s="19"/>
      <c r="Q873" s="19"/>
      <c r="R873" s="19"/>
      <c r="S873" s="19"/>
      <c r="T873" s="19"/>
      <c r="U873" s="19"/>
      <c r="V873" s="19"/>
      <c r="W873" s="19"/>
      <c r="X873" s="19"/>
      <c r="Y873" s="19"/>
      <c r="Z873" s="19"/>
      <c r="AA873" s="19" t="s">
        <v>41</v>
      </c>
      <c r="AB873" s="19"/>
      <c r="AC873" s="20"/>
      <c r="AD873" s="21" t="s">
        <v>1147</v>
      </c>
      <c r="AE873" s="22"/>
      <c r="AF873" s="2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row>
    <row r="874" spans="1:266" s="42" customFormat="1" x14ac:dyDescent="0.2">
      <c r="A874" s="9"/>
      <c r="B874" s="16" t="s">
        <v>974</v>
      </c>
      <c r="C874" s="16" t="s">
        <v>1144</v>
      </c>
      <c r="D874" s="16" t="s">
        <v>1145</v>
      </c>
      <c r="E874" s="16" t="s">
        <v>38</v>
      </c>
      <c r="F874" s="17" t="s">
        <v>1224</v>
      </c>
      <c r="G874" s="18" t="s">
        <v>64</v>
      </c>
      <c r="H874" s="19">
        <v>2005.4</v>
      </c>
      <c r="I874" s="19"/>
      <c r="J874" s="19"/>
      <c r="K874" s="19"/>
      <c r="L874" s="19"/>
      <c r="M874" s="19"/>
      <c r="N874" s="19"/>
      <c r="O874" s="19"/>
      <c r="P874" s="19"/>
      <c r="Q874" s="19"/>
      <c r="R874" s="19"/>
      <c r="S874" s="19"/>
      <c r="T874" s="19"/>
      <c r="U874" s="19"/>
      <c r="V874" s="19"/>
      <c r="W874" s="19"/>
      <c r="X874" s="19"/>
      <c r="Y874" s="19"/>
      <c r="Z874" s="19"/>
      <c r="AA874" s="19" t="s">
        <v>41</v>
      </c>
      <c r="AB874" s="19"/>
      <c r="AC874" s="20"/>
      <c r="AD874" s="21" t="s">
        <v>1147</v>
      </c>
      <c r="AE874" s="22"/>
      <c r="AF874" s="2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row>
    <row r="875" spans="1:266" s="42" customFormat="1" x14ac:dyDescent="0.2">
      <c r="A875" s="9"/>
      <c r="B875" s="16" t="s">
        <v>974</v>
      </c>
      <c r="C875" s="16" t="s">
        <v>1144</v>
      </c>
      <c r="D875" s="16" t="s">
        <v>1145</v>
      </c>
      <c r="E875" s="16" t="s">
        <v>38</v>
      </c>
      <c r="F875" s="17" t="s">
        <v>1225</v>
      </c>
      <c r="G875" s="18" t="s">
        <v>64</v>
      </c>
      <c r="H875" s="19">
        <v>2005.4</v>
      </c>
      <c r="I875" s="19"/>
      <c r="J875" s="19"/>
      <c r="K875" s="19"/>
      <c r="L875" s="19"/>
      <c r="M875" s="19"/>
      <c r="N875" s="19"/>
      <c r="O875" s="19"/>
      <c r="P875" s="19"/>
      <c r="Q875" s="19"/>
      <c r="R875" s="19"/>
      <c r="S875" s="19"/>
      <c r="T875" s="19"/>
      <c r="U875" s="19"/>
      <c r="V875" s="19"/>
      <c r="W875" s="19"/>
      <c r="X875" s="19"/>
      <c r="Y875" s="19"/>
      <c r="Z875" s="19"/>
      <c r="AA875" s="19" t="s">
        <v>41</v>
      </c>
      <c r="AB875" s="19"/>
      <c r="AC875" s="20"/>
      <c r="AD875" s="21" t="s">
        <v>1147</v>
      </c>
      <c r="AE875" s="22"/>
      <c r="AF875" s="2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row>
    <row r="876" spans="1:266" s="42" customFormat="1" x14ac:dyDescent="0.2">
      <c r="A876" s="9"/>
      <c r="B876" s="16" t="s">
        <v>974</v>
      </c>
      <c r="C876" s="16" t="s">
        <v>1144</v>
      </c>
      <c r="D876" s="16" t="s">
        <v>1145</v>
      </c>
      <c r="E876" s="16" t="s">
        <v>38</v>
      </c>
      <c r="F876" s="17" t="s">
        <v>1226</v>
      </c>
      <c r="G876" s="18" t="s">
        <v>64</v>
      </c>
      <c r="H876" s="19">
        <v>2005.4</v>
      </c>
      <c r="I876" s="19"/>
      <c r="J876" s="19"/>
      <c r="K876" s="19"/>
      <c r="L876" s="19"/>
      <c r="M876" s="19"/>
      <c r="N876" s="19"/>
      <c r="O876" s="19"/>
      <c r="P876" s="19"/>
      <c r="Q876" s="19"/>
      <c r="R876" s="19"/>
      <c r="S876" s="19"/>
      <c r="T876" s="19"/>
      <c r="U876" s="19"/>
      <c r="V876" s="19"/>
      <c r="W876" s="19"/>
      <c r="X876" s="19"/>
      <c r="Y876" s="19"/>
      <c r="Z876" s="19"/>
      <c r="AA876" s="19" t="s">
        <v>41</v>
      </c>
      <c r="AB876" s="19"/>
      <c r="AC876" s="20"/>
      <c r="AD876" s="21" t="s">
        <v>1147</v>
      </c>
      <c r="AE876" s="22"/>
      <c r="AF876" s="2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row>
    <row r="877" spans="1:266" s="42" customFormat="1" x14ac:dyDescent="0.2">
      <c r="A877" s="9"/>
      <c r="B877" s="16" t="s">
        <v>974</v>
      </c>
      <c r="C877" s="16" t="s">
        <v>1144</v>
      </c>
      <c r="D877" s="16" t="s">
        <v>1145</v>
      </c>
      <c r="E877" s="16" t="s">
        <v>38</v>
      </c>
      <c r="F877" s="17" t="s">
        <v>1227</v>
      </c>
      <c r="G877" s="18" t="s">
        <v>64</v>
      </c>
      <c r="H877" s="19">
        <v>2005.4</v>
      </c>
      <c r="I877" s="19"/>
      <c r="J877" s="19"/>
      <c r="K877" s="19"/>
      <c r="L877" s="19"/>
      <c r="M877" s="19"/>
      <c r="N877" s="19"/>
      <c r="O877" s="19"/>
      <c r="P877" s="19"/>
      <c r="Q877" s="19"/>
      <c r="R877" s="19"/>
      <c r="S877" s="19"/>
      <c r="T877" s="19"/>
      <c r="U877" s="19"/>
      <c r="V877" s="19"/>
      <c r="W877" s="19"/>
      <c r="X877" s="19"/>
      <c r="Y877" s="19"/>
      <c r="Z877" s="19"/>
      <c r="AA877" s="19" t="s">
        <v>41</v>
      </c>
      <c r="AB877" s="19"/>
      <c r="AC877" s="20"/>
      <c r="AD877" s="21" t="s">
        <v>1147</v>
      </c>
      <c r="AE877" s="22"/>
      <c r="AF877" s="2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row>
    <row r="878" spans="1:266" s="42" customFormat="1" x14ac:dyDescent="0.2">
      <c r="A878" s="9"/>
      <c r="B878" s="16" t="s">
        <v>974</v>
      </c>
      <c r="C878" s="16" t="s">
        <v>1144</v>
      </c>
      <c r="D878" s="16" t="s">
        <v>1145</v>
      </c>
      <c r="E878" s="16" t="s">
        <v>38</v>
      </c>
      <c r="F878" s="17" t="s">
        <v>1228</v>
      </c>
      <c r="G878" s="18" t="s">
        <v>64</v>
      </c>
      <c r="H878" s="19">
        <v>2005.4</v>
      </c>
      <c r="I878" s="19"/>
      <c r="J878" s="19"/>
      <c r="K878" s="19"/>
      <c r="L878" s="19"/>
      <c r="M878" s="19"/>
      <c r="N878" s="19"/>
      <c r="O878" s="19"/>
      <c r="P878" s="19"/>
      <c r="Q878" s="19"/>
      <c r="R878" s="19"/>
      <c r="S878" s="19"/>
      <c r="T878" s="19"/>
      <c r="U878" s="19"/>
      <c r="V878" s="19"/>
      <c r="W878" s="19"/>
      <c r="X878" s="19"/>
      <c r="Y878" s="19"/>
      <c r="Z878" s="19"/>
      <c r="AA878" s="19" t="s">
        <v>41</v>
      </c>
      <c r="AB878" s="19"/>
      <c r="AC878" s="20"/>
      <c r="AD878" s="21" t="s">
        <v>1147</v>
      </c>
      <c r="AE878" s="22"/>
      <c r="AF878" s="2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row>
    <row r="879" spans="1:266" s="42" customFormat="1" x14ac:dyDescent="0.2">
      <c r="A879" s="9"/>
      <c r="B879" s="16" t="s">
        <v>974</v>
      </c>
      <c r="C879" s="16" t="s">
        <v>1144</v>
      </c>
      <c r="D879" s="16" t="s">
        <v>1145</v>
      </c>
      <c r="E879" s="16" t="s">
        <v>38</v>
      </c>
      <c r="F879" s="17" t="s">
        <v>1229</v>
      </c>
      <c r="G879" s="18" t="s">
        <v>64</v>
      </c>
      <c r="H879" s="19">
        <v>2005.4</v>
      </c>
      <c r="I879" s="19"/>
      <c r="J879" s="19"/>
      <c r="K879" s="19"/>
      <c r="L879" s="19"/>
      <c r="M879" s="19"/>
      <c r="N879" s="19"/>
      <c r="O879" s="19"/>
      <c r="P879" s="19"/>
      <c r="Q879" s="19"/>
      <c r="R879" s="19"/>
      <c r="S879" s="19"/>
      <c r="T879" s="19"/>
      <c r="U879" s="19"/>
      <c r="V879" s="19"/>
      <c r="W879" s="19"/>
      <c r="X879" s="19"/>
      <c r="Y879" s="19"/>
      <c r="Z879" s="19"/>
      <c r="AA879" s="19" t="s">
        <v>41</v>
      </c>
      <c r="AB879" s="19"/>
      <c r="AC879" s="20"/>
      <c r="AD879" s="21" t="s">
        <v>1147</v>
      </c>
      <c r="AE879" s="22"/>
      <c r="AF879" s="2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row>
    <row r="880" spans="1:266" s="42" customFormat="1" x14ac:dyDescent="0.2">
      <c r="A880" s="9"/>
      <c r="B880" s="16" t="s">
        <v>974</v>
      </c>
      <c r="C880" s="16" t="s">
        <v>1144</v>
      </c>
      <c r="D880" s="16" t="s">
        <v>1145</v>
      </c>
      <c r="E880" s="16" t="s">
        <v>38</v>
      </c>
      <c r="F880" s="17" t="s">
        <v>1230</v>
      </c>
      <c r="G880" s="18" t="s">
        <v>64</v>
      </c>
      <c r="H880" s="19">
        <v>2005.4</v>
      </c>
      <c r="I880" s="19"/>
      <c r="J880" s="19"/>
      <c r="K880" s="19"/>
      <c r="L880" s="19"/>
      <c r="M880" s="19"/>
      <c r="N880" s="19"/>
      <c r="O880" s="19"/>
      <c r="P880" s="19"/>
      <c r="Q880" s="19"/>
      <c r="R880" s="19"/>
      <c r="S880" s="19"/>
      <c r="T880" s="19"/>
      <c r="U880" s="19"/>
      <c r="V880" s="19"/>
      <c r="W880" s="19"/>
      <c r="X880" s="19"/>
      <c r="Y880" s="19"/>
      <c r="Z880" s="19"/>
      <c r="AA880" s="19" t="s">
        <v>41</v>
      </c>
      <c r="AB880" s="19"/>
      <c r="AC880" s="20"/>
      <c r="AD880" s="21" t="s">
        <v>1147</v>
      </c>
      <c r="AE880" s="22"/>
      <c r="AF880" s="2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row>
    <row r="881" spans="1:266" s="42" customFormat="1" x14ac:dyDescent="0.2">
      <c r="A881" s="9"/>
      <c r="B881" s="16" t="s">
        <v>974</v>
      </c>
      <c r="C881" s="16" t="s">
        <v>1144</v>
      </c>
      <c r="D881" s="16" t="s">
        <v>1145</v>
      </c>
      <c r="E881" s="16" t="s">
        <v>38</v>
      </c>
      <c r="F881" s="17" t="s">
        <v>1231</v>
      </c>
      <c r="G881" s="18" t="s">
        <v>64</v>
      </c>
      <c r="H881" s="19">
        <v>2005.4</v>
      </c>
      <c r="I881" s="19"/>
      <c r="J881" s="19"/>
      <c r="K881" s="19"/>
      <c r="L881" s="19"/>
      <c r="M881" s="19"/>
      <c r="N881" s="19"/>
      <c r="O881" s="19"/>
      <c r="P881" s="19"/>
      <c r="Q881" s="19"/>
      <c r="R881" s="19"/>
      <c r="S881" s="19"/>
      <c r="T881" s="19"/>
      <c r="U881" s="19"/>
      <c r="V881" s="19"/>
      <c r="W881" s="19"/>
      <c r="X881" s="19"/>
      <c r="Y881" s="19"/>
      <c r="Z881" s="19"/>
      <c r="AA881" s="19" t="s">
        <v>41</v>
      </c>
      <c r="AB881" s="19"/>
      <c r="AC881" s="20"/>
      <c r="AD881" s="21" t="s">
        <v>1147</v>
      </c>
      <c r="AE881" s="22"/>
      <c r="AF881" s="2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row>
    <row r="882" spans="1:266" s="42" customFormat="1" x14ac:dyDescent="0.2">
      <c r="A882" s="9"/>
      <c r="B882" s="16" t="s">
        <v>974</v>
      </c>
      <c r="C882" s="16" t="s">
        <v>1144</v>
      </c>
      <c r="D882" s="16" t="s">
        <v>1145</v>
      </c>
      <c r="E882" s="16" t="s">
        <v>38</v>
      </c>
      <c r="F882" s="17" t="s">
        <v>1232</v>
      </c>
      <c r="G882" s="18" t="s">
        <v>64</v>
      </c>
      <c r="H882" s="19">
        <v>2005.4</v>
      </c>
      <c r="I882" s="19"/>
      <c r="J882" s="19"/>
      <c r="K882" s="19"/>
      <c r="L882" s="19"/>
      <c r="M882" s="19"/>
      <c r="N882" s="19"/>
      <c r="O882" s="19"/>
      <c r="P882" s="19"/>
      <c r="Q882" s="19"/>
      <c r="R882" s="19"/>
      <c r="S882" s="19"/>
      <c r="T882" s="19"/>
      <c r="U882" s="19"/>
      <c r="V882" s="19"/>
      <c r="W882" s="19"/>
      <c r="X882" s="19"/>
      <c r="Y882" s="19"/>
      <c r="Z882" s="19"/>
      <c r="AA882" s="19" t="s">
        <v>41</v>
      </c>
      <c r="AB882" s="19"/>
      <c r="AC882" s="20"/>
      <c r="AD882" s="21" t="s">
        <v>1147</v>
      </c>
      <c r="AE882" s="22"/>
      <c r="AF882" s="2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row>
    <row r="883" spans="1:266" s="42" customFormat="1" x14ac:dyDescent="0.2">
      <c r="A883" s="9"/>
      <c r="B883" s="16" t="s">
        <v>974</v>
      </c>
      <c r="C883" s="16" t="s">
        <v>1144</v>
      </c>
      <c r="D883" s="16" t="s">
        <v>1145</v>
      </c>
      <c r="E883" s="16" t="s">
        <v>38</v>
      </c>
      <c r="F883" s="17" t="s">
        <v>1233</v>
      </c>
      <c r="G883" s="18" t="s">
        <v>64</v>
      </c>
      <c r="H883" s="19">
        <v>2005.4</v>
      </c>
      <c r="I883" s="19"/>
      <c r="J883" s="19"/>
      <c r="K883" s="19"/>
      <c r="L883" s="19"/>
      <c r="M883" s="19"/>
      <c r="N883" s="19"/>
      <c r="O883" s="19"/>
      <c r="P883" s="19"/>
      <c r="Q883" s="19"/>
      <c r="R883" s="19"/>
      <c r="S883" s="19"/>
      <c r="T883" s="19"/>
      <c r="U883" s="19"/>
      <c r="V883" s="19"/>
      <c r="W883" s="19"/>
      <c r="X883" s="19"/>
      <c r="Y883" s="19"/>
      <c r="Z883" s="19"/>
      <c r="AA883" s="19" t="s">
        <v>41</v>
      </c>
      <c r="AB883" s="19"/>
      <c r="AC883" s="20"/>
      <c r="AD883" s="21" t="s">
        <v>1147</v>
      </c>
      <c r="AE883" s="22"/>
      <c r="AF883" s="2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row>
    <row r="884" spans="1:266" s="42" customFormat="1" x14ac:dyDescent="0.2">
      <c r="A884" s="9"/>
      <c r="B884" s="16" t="s">
        <v>974</v>
      </c>
      <c r="C884" s="16" t="s">
        <v>1144</v>
      </c>
      <c r="D884" s="16" t="s">
        <v>1145</v>
      </c>
      <c r="E884" s="16" t="s">
        <v>38</v>
      </c>
      <c r="F884" s="17" t="s">
        <v>1234</v>
      </c>
      <c r="G884" s="18" t="s">
        <v>64</v>
      </c>
      <c r="H884" s="19">
        <v>2008.4</v>
      </c>
      <c r="I884" s="19"/>
      <c r="J884" s="19"/>
      <c r="K884" s="19"/>
      <c r="L884" s="19"/>
      <c r="M884" s="19"/>
      <c r="N884" s="19"/>
      <c r="O884" s="19"/>
      <c r="P884" s="19"/>
      <c r="Q884" s="19"/>
      <c r="R884" s="19"/>
      <c r="S884" s="19"/>
      <c r="T884" s="19"/>
      <c r="U884" s="19"/>
      <c r="V884" s="19"/>
      <c r="W884" s="19"/>
      <c r="X884" s="19"/>
      <c r="Y884" s="19"/>
      <c r="Z884" s="19"/>
      <c r="AA884" s="19" t="s">
        <v>41</v>
      </c>
      <c r="AB884" s="19"/>
      <c r="AC884" s="20"/>
      <c r="AD884" s="21" t="s">
        <v>1147</v>
      </c>
      <c r="AE884" s="22"/>
      <c r="AF884" s="2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row>
    <row r="885" spans="1:266" x14ac:dyDescent="0.2">
      <c r="A885" s="9"/>
      <c r="B885" s="16" t="s">
        <v>974</v>
      </c>
      <c r="C885" s="16" t="s">
        <v>1144</v>
      </c>
      <c r="D885" s="16" t="s">
        <v>1145</v>
      </c>
      <c r="E885" s="16" t="s">
        <v>38</v>
      </c>
      <c r="F885" s="17" t="s">
        <v>1235</v>
      </c>
      <c r="G885" s="18" t="s">
        <v>64</v>
      </c>
      <c r="H885" s="19">
        <v>2013.4</v>
      </c>
      <c r="I885" s="19"/>
      <c r="J885" s="19"/>
      <c r="K885" s="19"/>
      <c r="L885" s="19"/>
      <c r="M885" s="19"/>
      <c r="N885" s="19"/>
      <c r="O885" s="19"/>
      <c r="P885" s="19"/>
      <c r="Q885" s="19"/>
      <c r="R885" s="19"/>
      <c r="S885" s="19"/>
      <c r="T885" s="19"/>
      <c r="U885" s="19"/>
      <c r="V885" s="19"/>
      <c r="W885" s="19"/>
      <c r="X885" s="19"/>
      <c r="Y885" s="19"/>
      <c r="Z885" s="19"/>
      <c r="AA885" s="19" t="s">
        <v>41</v>
      </c>
      <c r="AB885" s="19"/>
      <c r="AC885" s="20"/>
      <c r="AD885" s="21" t="s">
        <v>1147</v>
      </c>
      <c r="AE885" s="22"/>
      <c r="AF885" s="21"/>
    </row>
    <row r="886" spans="1:266" x14ac:dyDescent="0.2">
      <c r="A886" s="9"/>
      <c r="B886" s="16" t="s">
        <v>974</v>
      </c>
      <c r="C886" s="16" t="s">
        <v>1144</v>
      </c>
      <c r="D886" s="16" t="s">
        <v>1145</v>
      </c>
      <c r="E886" s="16" t="s">
        <v>38</v>
      </c>
      <c r="F886" s="17" t="s">
        <v>1236</v>
      </c>
      <c r="G886" s="18" t="s">
        <v>64</v>
      </c>
      <c r="H886" s="19">
        <v>2013.4</v>
      </c>
      <c r="I886" s="19"/>
      <c r="J886" s="19"/>
      <c r="K886" s="19"/>
      <c r="L886" s="19"/>
      <c r="M886" s="19"/>
      <c r="N886" s="19"/>
      <c r="O886" s="19"/>
      <c r="P886" s="19"/>
      <c r="Q886" s="19"/>
      <c r="R886" s="19"/>
      <c r="S886" s="19"/>
      <c r="T886" s="19"/>
      <c r="U886" s="19"/>
      <c r="V886" s="19"/>
      <c r="W886" s="19"/>
      <c r="X886" s="19"/>
      <c r="Y886" s="19"/>
      <c r="Z886" s="19"/>
      <c r="AA886" s="19" t="s">
        <v>41</v>
      </c>
      <c r="AB886" s="19"/>
      <c r="AC886" s="20"/>
      <c r="AD886" s="21" t="s">
        <v>1147</v>
      </c>
      <c r="AE886" s="22"/>
      <c r="AF886" s="21"/>
    </row>
    <row r="887" spans="1:266" x14ac:dyDescent="0.2">
      <c r="A887" s="9"/>
      <c r="B887" s="16" t="s">
        <v>1237</v>
      </c>
      <c r="C887" s="39" t="s">
        <v>1238</v>
      </c>
      <c r="D887" s="16" t="s">
        <v>1239</v>
      </c>
      <c r="E887" s="16" t="s">
        <v>55</v>
      </c>
      <c r="F887" s="23" t="s">
        <v>1240</v>
      </c>
      <c r="G887" s="18" t="s">
        <v>40</v>
      </c>
      <c r="H887" s="19">
        <v>2022.4</v>
      </c>
      <c r="I887" s="19"/>
      <c r="J887" s="19"/>
      <c r="K887" s="24"/>
      <c r="L887" s="24"/>
      <c r="M887" s="24"/>
      <c r="N887" s="24"/>
      <c r="O887" s="24"/>
      <c r="P887" s="24" t="s">
        <v>41</v>
      </c>
      <c r="Q887" s="24"/>
      <c r="R887" s="24"/>
      <c r="S887" s="24"/>
      <c r="T887" s="24"/>
      <c r="U887" s="24"/>
      <c r="V887" s="24"/>
      <c r="W887" s="24"/>
      <c r="X887" s="24"/>
      <c r="Y887" s="24"/>
      <c r="Z887" s="24"/>
      <c r="AA887" s="24" t="s">
        <v>41</v>
      </c>
      <c r="AB887" s="24" t="s">
        <v>41</v>
      </c>
      <c r="AC887" s="25"/>
      <c r="AD887" s="26" t="s">
        <v>1241</v>
      </c>
      <c r="AE887" s="27"/>
      <c r="AF887" s="26"/>
    </row>
    <row r="888" spans="1:266" x14ac:dyDescent="0.2">
      <c r="A888" s="9"/>
      <c r="B888" s="16" t="s">
        <v>1237</v>
      </c>
      <c r="C888" s="39" t="s">
        <v>1238</v>
      </c>
      <c r="D888" s="16" t="s">
        <v>1239</v>
      </c>
      <c r="E888" s="16" t="s">
        <v>55</v>
      </c>
      <c r="F888" s="23" t="s">
        <v>1242</v>
      </c>
      <c r="G888" s="18" t="s">
        <v>40</v>
      </c>
      <c r="H888" s="19">
        <v>2022.4</v>
      </c>
      <c r="I888" s="19"/>
      <c r="J888" s="19"/>
      <c r="K888" s="24"/>
      <c r="L888" s="24"/>
      <c r="M888" s="24"/>
      <c r="N888" s="24"/>
      <c r="O888" s="24"/>
      <c r="P888" s="24" t="s">
        <v>41</v>
      </c>
      <c r="Q888" s="24"/>
      <c r="R888" s="24"/>
      <c r="S888" s="24"/>
      <c r="T888" s="24"/>
      <c r="U888" s="24"/>
      <c r="V888" s="24"/>
      <c r="W888" s="24"/>
      <c r="X888" s="24"/>
      <c r="Y888" s="24"/>
      <c r="Z888" s="24"/>
      <c r="AA888" s="24" t="s">
        <v>41</v>
      </c>
      <c r="AB888" s="24" t="s">
        <v>41</v>
      </c>
      <c r="AC888" s="25"/>
      <c r="AD888" s="26" t="s">
        <v>1241</v>
      </c>
      <c r="AE888" s="27"/>
      <c r="AF888" s="26"/>
    </row>
    <row r="889" spans="1:266" x14ac:dyDescent="0.2">
      <c r="A889" s="9"/>
      <c r="B889" s="16" t="s">
        <v>1237</v>
      </c>
      <c r="C889" s="39" t="s">
        <v>1238</v>
      </c>
      <c r="D889" s="16" t="s">
        <v>1243</v>
      </c>
      <c r="E889" s="16" t="s">
        <v>55</v>
      </c>
      <c r="F889" s="23" t="s">
        <v>1244</v>
      </c>
      <c r="G889" s="18" t="s">
        <v>40</v>
      </c>
      <c r="H889" s="19">
        <v>2022.4</v>
      </c>
      <c r="I889" s="19"/>
      <c r="J889" s="19"/>
      <c r="K889" s="24"/>
      <c r="L889" s="24"/>
      <c r="M889" s="24"/>
      <c r="N889" s="24"/>
      <c r="O889" s="24"/>
      <c r="P889" s="24" t="s">
        <v>41</v>
      </c>
      <c r="Q889" s="24"/>
      <c r="R889" s="24"/>
      <c r="S889" s="24"/>
      <c r="T889" s="24"/>
      <c r="U889" s="24"/>
      <c r="V889" s="24"/>
      <c r="W889" s="24"/>
      <c r="X889" s="24"/>
      <c r="Y889" s="24"/>
      <c r="Z889" s="24"/>
      <c r="AA889" s="24" t="s">
        <v>41</v>
      </c>
      <c r="AB889" s="24" t="s">
        <v>41</v>
      </c>
      <c r="AC889" s="25"/>
      <c r="AD889" s="26" t="s">
        <v>1241</v>
      </c>
      <c r="AE889" s="27"/>
      <c r="AF889" s="26"/>
    </row>
    <row r="890" spans="1:266" x14ac:dyDescent="0.2">
      <c r="A890" s="9"/>
      <c r="B890" s="16" t="s">
        <v>1237</v>
      </c>
      <c r="C890" s="39" t="s">
        <v>1238</v>
      </c>
      <c r="D890" s="16" t="s">
        <v>1243</v>
      </c>
      <c r="E890" s="16" t="s">
        <v>55</v>
      </c>
      <c r="F890" s="23" t="s">
        <v>1245</v>
      </c>
      <c r="G890" s="18" t="s">
        <v>40</v>
      </c>
      <c r="H890" s="19">
        <v>2022.4</v>
      </c>
      <c r="I890" s="19"/>
      <c r="J890" s="19"/>
      <c r="K890" s="24"/>
      <c r="L890" s="24"/>
      <c r="M890" s="24"/>
      <c r="N890" s="24"/>
      <c r="O890" s="24"/>
      <c r="P890" s="24" t="s">
        <v>41</v>
      </c>
      <c r="Q890" s="24"/>
      <c r="R890" s="24"/>
      <c r="S890" s="24"/>
      <c r="T890" s="24"/>
      <c r="U890" s="24"/>
      <c r="V890" s="24"/>
      <c r="W890" s="24"/>
      <c r="X890" s="24"/>
      <c r="Y890" s="24"/>
      <c r="Z890" s="24"/>
      <c r="AA890" s="24" t="s">
        <v>41</v>
      </c>
      <c r="AB890" s="24" t="s">
        <v>41</v>
      </c>
      <c r="AC890" s="25"/>
      <c r="AD890" s="26" t="s">
        <v>1241</v>
      </c>
      <c r="AE890" s="27"/>
      <c r="AF890" s="26"/>
    </row>
    <row r="891" spans="1:266" x14ac:dyDescent="0.2">
      <c r="A891" s="9"/>
      <c r="B891" s="16" t="s">
        <v>1237</v>
      </c>
      <c r="C891" s="39" t="s">
        <v>1238</v>
      </c>
      <c r="D891" s="16" t="s">
        <v>1243</v>
      </c>
      <c r="E891" s="16" t="s">
        <v>55</v>
      </c>
      <c r="F891" s="23" t="s">
        <v>1246</v>
      </c>
      <c r="G891" s="18" t="s">
        <v>40</v>
      </c>
      <c r="H891" s="19">
        <v>2022.4</v>
      </c>
      <c r="I891" s="19"/>
      <c r="J891" s="19"/>
      <c r="K891" s="24"/>
      <c r="L891" s="24"/>
      <c r="M891" s="24"/>
      <c r="N891" s="24"/>
      <c r="O891" s="24"/>
      <c r="P891" s="24" t="s">
        <v>41</v>
      </c>
      <c r="Q891" s="24"/>
      <c r="R891" s="24"/>
      <c r="S891" s="24"/>
      <c r="T891" s="24"/>
      <c r="U891" s="24"/>
      <c r="V891" s="24"/>
      <c r="W891" s="24"/>
      <c r="X891" s="24"/>
      <c r="Y891" s="24"/>
      <c r="Z891" s="24"/>
      <c r="AA891" s="24" t="s">
        <v>41</v>
      </c>
      <c r="AB891" s="24" t="s">
        <v>41</v>
      </c>
      <c r="AC891" s="25"/>
      <c r="AD891" s="26" t="s">
        <v>1241</v>
      </c>
      <c r="AE891" s="27"/>
      <c r="AF891" s="26"/>
    </row>
    <row r="892" spans="1:266" x14ac:dyDescent="0.2">
      <c r="A892" s="9"/>
      <c r="B892" s="16" t="s">
        <v>1237</v>
      </c>
      <c r="C892" s="39" t="s">
        <v>1238</v>
      </c>
      <c r="D892" s="16" t="s">
        <v>1243</v>
      </c>
      <c r="E892" s="16" t="s">
        <v>55</v>
      </c>
      <c r="F892" s="23" t="s">
        <v>1247</v>
      </c>
      <c r="G892" s="18" t="s">
        <v>40</v>
      </c>
      <c r="H892" s="19">
        <v>2022.4</v>
      </c>
      <c r="I892" s="19"/>
      <c r="J892" s="19"/>
      <c r="K892" s="24"/>
      <c r="L892" s="24"/>
      <c r="M892" s="24"/>
      <c r="N892" s="24"/>
      <c r="O892" s="24"/>
      <c r="P892" s="24" t="s">
        <v>41</v>
      </c>
      <c r="Q892" s="24"/>
      <c r="R892" s="24"/>
      <c r="S892" s="24"/>
      <c r="T892" s="24"/>
      <c r="U892" s="24"/>
      <c r="V892" s="24"/>
      <c r="W892" s="24"/>
      <c r="X892" s="24"/>
      <c r="Y892" s="24"/>
      <c r="Z892" s="24"/>
      <c r="AA892" s="24" t="s">
        <v>41</v>
      </c>
      <c r="AB892" s="24" t="s">
        <v>41</v>
      </c>
      <c r="AC892" s="25"/>
      <c r="AD892" s="26" t="s">
        <v>1241</v>
      </c>
      <c r="AE892" s="27"/>
      <c r="AF892" s="26"/>
    </row>
    <row r="893" spans="1:266" x14ac:dyDescent="0.2">
      <c r="A893" s="9"/>
      <c r="B893" s="16" t="s">
        <v>1237</v>
      </c>
      <c r="C893" s="39" t="s">
        <v>1238</v>
      </c>
      <c r="D893" s="16" t="s">
        <v>1243</v>
      </c>
      <c r="E893" s="16" t="s">
        <v>55</v>
      </c>
      <c r="F893" s="23" t="s">
        <v>1248</v>
      </c>
      <c r="G893" s="18" t="s">
        <v>40</v>
      </c>
      <c r="H893" s="19">
        <v>2022.4</v>
      </c>
      <c r="I893" s="19"/>
      <c r="J893" s="19"/>
      <c r="K893" s="24"/>
      <c r="L893" s="24"/>
      <c r="M893" s="24"/>
      <c r="N893" s="24"/>
      <c r="O893" s="24"/>
      <c r="P893" s="24" t="s">
        <v>41</v>
      </c>
      <c r="Q893" s="24"/>
      <c r="R893" s="24"/>
      <c r="S893" s="24"/>
      <c r="T893" s="24"/>
      <c r="U893" s="24"/>
      <c r="V893" s="24"/>
      <c r="W893" s="24"/>
      <c r="X893" s="24"/>
      <c r="Y893" s="24"/>
      <c r="Z893" s="24"/>
      <c r="AA893" s="24" t="s">
        <v>41</v>
      </c>
      <c r="AB893" s="24" t="s">
        <v>41</v>
      </c>
      <c r="AC893" s="25"/>
      <c r="AD893" s="26" t="s">
        <v>1241</v>
      </c>
      <c r="AE893" s="27"/>
      <c r="AF893" s="26"/>
    </row>
    <row r="894" spans="1:266" x14ac:dyDescent="0.2">
      <c r="A894" s="9"/>
      <c r="B894" s="16" t="s">
        <v>1237</v>
      </c>
      <c r="C894" s="39" t="s">
        <v>1238</v>
      </c>
      <c r="D894" s="16" t="s">
        <v>1243</v>
      </c>
      <c r="E894" s="16" t="s">
        <v>55</v>
      </c>
      <c r="F894" s="23" t="s">
        <v>1249</v>
      </c>
      <c r="G894" s="18" t="s">
        <v>40</v>
      </c>
      <c r="H894" s="19">
        <v>2022.4</v>
      </c>
      <c r="I894" s="19"/>
      <c r="J894" s="19"/>
      <c r="K894" s="24"/>
      <c r="L894" s="24"/>
      <c r="M894" s="24"/>
      <c r="N894" s="24"/>
      <c r="O894" s="24"/>
      <c r="P894" s="24" t="s">
        <v>41</v>
      </c>
      <c r="Q894" s="24"/>
      <c r="R894" s="24"/>
      <c r="S894" s="24"/>
      <c r="T894" s="24"/>
      <c r="U894" s="24"/>
      <c r="V894" s="24"/>
      <c r="W894" s="24"/>
      <c r="X894" s="24"/>
      <c r="Y894" s="24"/>
      <c r="Z894" s="24"/>
      <c r="AA894" s="24" t="s">
        <v>41</v>
      </c>
      <c r="AB894" s="24" t="s">
        <v>41</v>
      </c>
      <c r="AC894" s="25"/>
      <c r="AD894" s="26" t="s">
        <v>1241</v>
      </c>
      <c r="AE894" s="27"/>
      <c r="AF894" s="26"/>
    </row>
    <row r="895" spans="1:266" x14ac:dyDescent="0.2">
      <c r="A895" s="9"/>
      <c r="B895" s="16" t="s">
        <v>1237</v>
      </c>
      <c r="C895" s="39" t="s">
        <v>1238</v>
      </c>
      <c r="D895" s="16" t="s">
        <v>1243</v>
      </c>
      <c r="E895" s="16" t="s">
        <v>55</v>
      </c>
      <c r="F895" s="23" t="s">
        <v>1250</v>
      </c>
      <c r="G895" s="18" t="s">
        <v>40</v>
      </c>
      <c r="H895" s="19">
        <v>2022.4</v>
      </c>
      <c r="I895" s="19"/>
      <c r="J895" s="19"/>
      <c r="K895" s="24"/>
      <c r="L895" s="24"/>
      <c r="M895" s="24"/>
      <c r="N895" s="24"/>
      <c r="O895" s="24"/>
      <c r="P895" s="24" t="s">
        <v>41</v>
      </c>
      <c r="Q895" s="24"/>
      <c r="R895" s="24"/>
      <c r="S895" s="24"/>
      <c r="T895" s="24"/>
      <c r="U895" s="24"/>
      <c r="V895" s="24"/>
      <c r="W895" s="24"/>
      <c r="X895" s="24"/>
      <c r="Y895" s="24"/>
      <c r="Z895" s="24"/>
      <c r="AA895" s="24" t="s">
        <v>41</v>
      </c>
      <c r="AB895" s="24" t="s">
        <v>41</v>
      </c>
      <c r="AC895" s="25"/>
      <c r="AD895" s="26" t="s">
        <v>1241</v>
      </c>
      <c r="AE895" s="27"/>
      <c r="AF895" s="26"/>
    </row>
    <row r="896" spans="1:266" x14ac:dyDescent="0.2">
      <c r="A896" s="9"/>
      <c r="B896" s="16" t="s">
        <v>1237</v>
      </c>
      <c r="C896" s="39" t="s">
        <v>1238</v>
      </c>
      <c r="D896" s="16" t="s">
        <v>1243</v>
      </c>
      <c r="E896" s="16" t="s">
        <v>55</v>
      </c>
      <c r="F896" s="23" t="s">
        <v>1251</v>
      </c>
      <c r="G896" s="18" t="s">
        <v>40</v>
      </c>
      <c r="H896" s="19">
        <v>2022.4</v>
      </c>
      <c r="I896" s="19"/>
      <c r="J896" s="19"/>
      <c r="K896" s="24"/>
      <c r="L896" s="24"/>
      <c r="M896" s="24"/>
      <c r="N896" s="24"/>
      <c r="O896" s="24"/>
      <c r="P896" s="24" t="s">
        <v>41</v>
      </c>
      <c r="Q896" s="24"/>
      <c r="R896" s="24"/>
      <c r="S896" s="24"/>
      <c r="T896" s="24"/>
      <c r="U896" s="24"/>
      <c r="V896" s="24"/>
      <c r="W896" s="24"/>
      <c r="X896" s="24"/>
      <c r="Y896" s="24"/>
      <c r="Z896" s="24"/>
      <c r="AA896" s="24" t="s">
        <v>41</v>
      </c>
      <c r="AB896" s="24" t="s">
        <v>41</v>
      </c>
      <c r="AC896" s="25"/>
      <c r="AD896" s="26" t="s">
        <v>1241</v>
      </c>
      <c r="AE896" s="27"/>
      <c r="AF896" s="26"/>
    </row>
    <row r="897" spans="1:32" x14ac:dyDescent="0.2">
      <c r="A897" s="9"/>
      <c r="B897" s="16" t="s">
        <v>1237</v>
      </c>
      <c r="C897" s="39" t="s">
        <v>1238</v>
      </c>
      <c r="D897" s="16" t="s">
        <v>1243</v>
      </c>
      <c r="E897" s="16" t="s">
        <v>55</v>
      </c>
      <c r="F897" s="23" t="s">
        <v>1252</v>
      </c>
      <c r="G897" s="18" t="s">
        <v>40</v>
      </c>
      <c r="H897" s="19">
        <v>2022.4</v>
      </c>
      <c r="I897" s="19"/>
      <c r="J897" s="19"/>
      <c r="K897" s="24"/>
      <c r="L897" s="24"/>
      <c r="M897" s="24"/>
      <c r="N897" s="24"/>
      <c r="O897" s="24"/>
      <c r="P897" s="24" t="s">
        <v>41</v>
      </c>
      <c r="Q897" s="24"/>
      <c r="R897" s="24"/>
      <c r="S897" s="24"/>
      <c r="T897" s="24"/>
      <c r="U897" s="24"/>
      <c r="V897" s="24"/>
      <c r="W897" s="24"/>
      <c r="X897" s="24"/>
      <c r="Y897" s="24"/>
      <c r="Z897" s="24"/>
      <c r="AA897" s="24" t="s">
        <v>41</v>
      </c>
      <c r="AB897" s="24" t="s">
        <v>41</v>
      </c>
      <c r="AC897" s="25"/>
      <c r="AD897" s="26" t="s">
        <v>1241</v>
      </c>
      <c r="AE897" s="27"/>
      <c r="AF897" s="26"/>
    </row>
    <row r="898" spans="1:32" x14ac:dyDescent="0.2">
      <c r="A898" s="9"/>
      <c r="B898" s="16" t="s">
        <v>1237</v>
      </c>
      <c r="C898" s="39" t="s">
        <v>1238</v>
      </c>
      <c r="D898" s="16" t="s">
        <v>1243</v>
      </c>
      <c r="E898" s="16" t="s">
        <v>55</v>
      </c>
      <c r="F898" s="23" t="s">
        <v>1253</v>
      </c>
      <c r="G898" s="18" t="s">
        <v>40</v>
      </c>
      <c r="H898" s="19">
        <v>2022.4</v>
      </c>
      <c r="I898" s="19"/>
      <c r="J898" s="19"/>
      <c r="K898" s="24"/>
      <c r="L898" s="24"/>
      <c r="M898" s="24"/>
      <c r="N898" s="24"/>
      <c r="O898" s="24"/>
      <c r="P898" s="24" t="s">
        <v>41</v>
      </c>
      <c r="Q898" s="24"/>
      <c r="R898" s="24"/>
      <c r="S898" s="24"/>
      <c r="T898" s="24"/>
      <c r="U898" s="24"/>
      <c r="V898" s="24"/>
      <c r="W898" s="24"/>
      <c r="X898" s="24"/>
      <c r="Y898" s="24"/>
      <c r="Z898" s="24"/>
      <c r="AA898" s="24" t="s">
        <v>41</v>
      </c>
      <c r="AB898" s="24" t="s">
        <v>41</v>
      </c>
      <c r="AC898" s="25"/>
      <c r="AD898" s="26" t="s">
        <v>1241</v>
      </c>
      <c r="AE898" s="27"/>
      <c r="AF898" s="26"/>
    </row>
    <row r="899" spans="1:32" x14ac:dyDescent="0.2">
      <c r="A899" s="9"/>
      <c r="B899" s="16" t="s">
        <v>1237</v>
      </c>
      <c r="C899" s="39" t="s">
        <v>1238</v>
      </c>
      <c r="D899" s="16" t="s">
        <v>1243</v>
      </c>
      <c r="E899" s="16" t="s">
        <v>55</v>
      </c>
      <c r="F899" s="23" t="s">
        <v>1254</v>
      </c>
      <c r="G899" s="18" t="s">
        <v>40</v>
      </c>
      <c r="H899" s="19">
        <v>2022.4</v>
      </c>
      <c r="I899" s="19"/>
      <c r="J899" s="19"/>
      <c r="K899" s="24"/>
      <c r="L899" s="24"/>
      <c r="M899" s="24"/>
      <c r="N899" s="24"/>
      <c r="O899" s="24"/>
      <c r="P899" s="24" t="s">
        <v>41</v>
      </c>
      <c r="Q899" s="24"/>
      <c r="R899" s="24"/>
      <c r="S899" s="24"/>
      <c r="T899" s="24"/>
      <c r="U899" s="24"/>
      <c r="V899" s="24"/>
      <c r="W899" s="24"/>
      <c r="X899" s="24"/>
      <c r="Y899" s="24"/>
      <c r="Z899" s="24"/>
      <c r="AA899" s="24" t="s">
        <v>41</v>
      </c>
      <c r="AB899" s="24" t="s">
        <v>41</v>
      </c>
      <c r="AC899" s="25"/>
      <c r="AD899" s="26" t="s">
        <v>1241</v>
      </c>
      <c r="AE899" s="27"/>
      <c r="AF899" s="26"/>
    </row>
    <row r="900" spans="1:32" x14ac:dyDescent="0.2">
      <c r="A900" s="9"/>
      <c r="B900" s="16" t="s">
        <v>1237</v>
      </c>
      <c r="C900" s="39" t="s">
        <v>1238</v>
      </c>
      <c r="D900" s="16" t="s">
        <v>1243</v>
      </c>
      <c r="E900" s="16" t="s">
        <v>55</v>
      </c>
      <c r="F900" s="23" t="s">
        <v>1255</v>
      </c>
      <c r="G900" s="18" t="s">
        <v>40</v>
      </c>
      <c r="H900" s="19">
        <v>2022.4</v>
      </c>
      <c r="I900" s="19"/>
      <c r="J900" s="19"/>
      <c r="K900" s="24"/>
      <c r="L900" s="24"/>
      <c r="M900" s="24"/>
      <c r="N900" s="24"/>
      <c r="O900" s="24"/>
      <c r="P900" s="24" t="s">
        <v>41</v>
      </c>
      <c r="Q900" s="24"/>
      <c r="R900" s="24"/>
      <c r="S900" s="24"/>
      <c r="T900" s="24"/>
      <c r="U900" s="24"/>
      <c r="V900" s="24"/>
      <c r="W900" s="24"/>
      <c r="X900" s="24"/>
      <c r="Y900" s="24"/>
      <c r="Z900" s="24"/>
      <c r="AA900" s="24" t="s">
        <v>41</v>
      </c>
      <c r="AB900" s="24" t="s">
        <v>41</v>
      </c>
      <c r="AC900" s="25"/>
      <c r="AD900" s="26" t="s">
        <v>1241</v>
      </c>
      <c r="AE900" s="27"/>
      <c r="AF900" s="26"/>
    </row>
    <row r="901" spans="1:32" x14ac:dyDescent="0.2">
      <c r="A901" s="9"/>
      <c r="B901" s="16" t="s">
        <v>1237</v>
      </c>
      <c r="C901" s="39" t="s">
        <v>1238</v>
      </c>
      <c r="D901" s="16" t="s">
        <v>1243</v>
      </c>
      <c r="E901" s="16" t="s">
        <v>55</v>
      </c>
      <c r="F901" s="23" t="s">
        <v>1256</v>
      </c>
      <c r="G901" s="18" t="s">
        <v>40</v>
      </c>
      <c r="H901" s="19">
        <v>2022.4</v>
      </c>
      <c r="I901" s="19"/>
      <c r="J901" s="19"/>
      <c r="K901" s="24"/>
      <c r="L901" s="24"/>
      <c r="M901" s="24"/>
      <c r="N901" s="24"/>
      <c r="O901" s="24"/>
      <c r="P901" s="24" t="s">
        <v>41</v>
      </c>
      <c r="Q901" s="24"/>
      <c r="R901" s="24"/>
      <c r="S901" s="24"/>
      <c r="T901" s="24"/>
      <c r="U901" s="24"/>
      <c r="V901" s="24"/>
      <c r="W901" s="24"/>
      <c r="X901" s="24"/>
      <c r="Y901" s="24"/>
      <c r="Z901" s="24"/>
      <c r="AA901" s="24" t="s">
        <v>41</v>
      </c>
      <c r="AB901" s="24" t="s">
        <v>41</v>
      </c>
      <c r="AC901" s="25"/>
      <c r="AD901" s="26" t="s">
        <v>1241</v>
      </c>
      <c r="AE901" s="27"/>
      <c r="AF901" s="26"/>
    </row>
    <row r="902" spans="1:32" x14ac:dyDescent="0.2">
      <c r="A902" s="9"/>
      <c r="B902" s="16" t="s">
        <v>1237</v>
      </c>
      <c r="C902" s="39" t="s">
        <v>1238</v>
      </c>
      <c r="D902" s="16" t="s">
        <v>1243</v>
      </c>
      <c r="E902" s="16" t="s">
        <v>55</v>
      </c>
      <c r="F902" s="23" t="s">
        <v>1257</v>
      </c>
      <c r="G902" s="18" t="s">
        <v>40</v>
      </c>
      <c r="H902" s="19">
        <v>2022.4</v>
      </c>
      <c r="I902" s="19"/>
      <c r="J902" s="19"/>
      <c r="K902" s="24"/>
      <c r="L902" s="24"/>
      <c r="M902" s="24"/>
      <c r="N902" s="24"/>
      <c r="O902" s="24"/>
      <c r="P902" s="24" t="s">
        <v>41</v>
      </c>
      <c r="Q902" s="24"/>
      <c r="R902" s="24"/>
      <c r="S902" s="24"/>
      <c r="T902" s="24"/>
      <c r="U902" s="24"/>
      <c r="V902" s="24"/>
      <c r="W902" s="24"/>
      <c r="X902" s="24"/>
      <c r="Y902" s="24"/>
      <c r="Z902" s="24"/>
      <c r="AA902" s="24" t="s">
        <v>41</v>
      </c>
      <c r="AB902" s="24" t="s">
        <v>41</v>
      </c>
      <c r="AC902" s="25"/>
      <c r="AD902" s="26" t="s">
        <v>1241</v>
      </c>
      <c r="AE902" s="27"/>
      <c r="AF902" s="26"/>
    </row>
    <row r="903" spans="1:32" x14ac:dyDescent="0.2">
      <c r="A903" s="9"/>
      <c r="B903" s="16" t="s">
        <v>1237</v>
      </c>
      <c r="C903" s="39" t="s">
        <v>1238</v>
      </c>
      <c r="D903" s="16" t="s">
        <v>1243</v>
      </c>
      <c r="E903" s="16" t="s">
        <v>55</v>
      </c>
      <c r="F903" s="23" t="s">
        <v>1258</v>
      </c>
      <c r="G903" s="18" t="s">
        <v>40</v>
      </c>
      <c r="H903" s="19">
        <v>2022.4</v>
      </c>
      <c r="I903" s="19"/>
      <c r="J903" s="19"/>
      <c r="K903" s="24"/>
      <c r="L903" s="24"/>
      <c r="M903" s="24"/>
      <c r="N903" s="24"/>
      <c r="O903" s="24"/>
      <c r="P903" s="24" t="s">
        <v>41</v>
      </c>
      <c r="Q903" s="24"/>
      <c r="R903" s="24"/>
      <c r="S903" s="24"/>
      <c r="T903" s="24"/>
      <c r="U903" s="24"/>
      <c r="V903" s="24"/>
      <c r="W903" s="24"/>
      <c r="X903" s="24"/>
      <c r="Y903" s="24"/>
      <c r="Z903" s="24"/>
      <c r="AA903" s="24" t="s">
        <v>41</v>
      </c>
      <c r="AB903" s="24" t="s">
        <v>41</v>
      </c>
      <c r="AC903" s="25"/>
      <c r="AD903" s="26" t="s">
        <v>1241</v>
      </c>
      <c r="AE903" s="27"/>
      <c r="AF903" s="26"/>
    </row>
    <row r="904" spans="1:32" x14ac:dyDescent="0.2">
      <c r="A904" s="9"/>
      <c r="B904" s="16" t="s">
        <v>1237</v>
      </c>
      <c r="C904" s="39" t="s">
        <v>1238</v>
      </c>
      <c r="D904" s="16" t="s">
        <v>1243</v>
      </c>
      <c r="E904" s="16" t="s">
        <v>55</v>
      </c>
      <c r="F904" s="23" t="s">
        <v>1259</v>
      </c>
      <c r="G904" s="18" t="s">
        <v>40</v>
      </c>
      <c r="H904" s="19">
        <v>2022.4</v>
      </c>
      <c r="I904" s="19"/>
      <c r="J904" s="19"/>
      <c r="K904" s="24"/>
      <c r="L904" s="24"/>
      <c r="M904" s="24"/>
      <c r="N904" s="24"/>
      <c r="O904" s="24"/>
      <c r="P904" s="24" t="s">
        <v>41</v>
      </c>
      <c r="Q904" s="24"/>
      <c r="R904" s="24"/>
      <c r="S904" s="24"/>
      <c r="T904" s="24"/>
      <c r="U904" s="24"/>
      <c r="V904" s="24"/>
      <c r="W904" s="24"/>
      <c r="X904" s="24"/>
      <c r="Y904" s="24"/>
      <c r="Z904" s="24"/>
      <c r="AA904" s="24" t="s">
        <v>41</v>
      </c>
      <c r="AB904" s="24" t="s">
        <v>41</v>
      </c>
      <c r="AC904" s="25"/>
      <c r="AD904" s="26" t="s">
        <v>1241</v>
      </c>
      <c r="AE904" s="27"/>
      <c r="AF904" s="26"/>
    </row>
    <row r="905" spans="1:32" x14ac:dyDescent="0.2">
      <c r="A905" s="9"/>
      <c r="B905" s="16" t="s">
        <v>1237</v>
      </c>
      <c r="C905" s="39" t="s">
        <v>1238</v>
      </c>
      <c r="D905" s="16" t="s">
        <v>1243</v>
      </c>
      <c r="E905" s="16" t="s">
        <v>55</v>
      </c>
      <c r="F905" s="23" t="s">
        <v>1260</v>
      </c>
      <c r="G905" s="18" t="s">
        <v>40</v>
      </c>
      <c r="H905" s="19">
        <v>2022.4</v>
      </c>
      <c r="I905" s="19"/>
      <c r="J905" s="19"/>
      <c r="K905" s="24"/>
      <c r="L905" s="24"/>
      <c r="M905" s="24"/>
      <c r="N905" s="24"/>
      <c r="O905" s="24"/>
      <c r="P905" s="24" t="s">
        <v>41</v>
      </c>
      <c r="Q905" s="24"/>
      <c r="R905" s="24"/>
      <c r="S905" s="24"/>
      <c r="T905" s="24"/>
      <c r="U905" s="24"/>
      <c r="V905" s="24"/>
      <c r="W905" s="24"/>
      <c r="X905" s="24"/>
      <c r="Y905" s="24"/>
      <c r="Z905" s="24"/>
      <c r="AA905" s="24" t="s">
        <v>41</v>
      </c>
      <c r="AB905" s="24" t="s">
        <v>41</v>
      </c>
      <c r="AC905" s="25"/>
      <c r="AD905" s="26" t="s">
        <v>1241</v>
      </c>
      <c r="AE905" s="27"/>
      <c r="AF905" s="26"/>
    </row>
    <row r="906" spans="1:32" x14ac:dyDescent="0.2">
      <c r="A906" s="9"/>
      <c r="B906" s="16" t="s">
        <v>1237</v>
      </c>
      <c r="C906" s="39" t="s">
        <v>1238</v>
      </c>
      <c r="D906" s="16" t="s">
        <v>1243</v>
      </c>
      <c r="E906" s="16" t="s">
        <v>55</v>
      </c>
      <c r="F906" s="23" t="s">
        <v>1261</v>
      </c>
      <c r="G906" s="18" t="s">
        <v>64</v>
      </c>
      <c r="H906" s="19">
        <v>2022.4</v>
      </c>
      <c r="I906" s="19"/>
      <c r="J906" s="19"/>
      <c r="K906" s="24"/>
      <c r="L906" s="24"/>
      <c r="M906" s="24"/>
      <c r="N906" s="24"/>
      <c r="O906" s="24"/>
      <c r="P906" s="24"/>
      <c r="Q906" s="24"/>
      <c r="R906" s="24"/>
      <c r="S906" s="24"/>
      <c r="T906" s="24"/>
      <c r="U906" s="24"/>
      <c r="V906" s="24"/>
      <c r="W906" s="24"/>
      <c r="X906" s="24"/>
      <c r="Y906" s="24"/>
      <c r="Z906" s="24"/>
      <c r="AA906" s="24" t="s">
        <v>41</v>
      </c>
      <c r="AB906" s="24" t="s">
        <v>41</v>
      </c>
      <c r="AC906" s="25"/>
      <c r="AD906" s="26" t="s">
        <v>1241</v>
      </c>
      <c r="AE906" s="27"/>
      <c r="AF906" s="26"/>
    </row>
    <row r="907" spans="1:32" x14ac:dyDescent="0.2">
      <c r="A907" s="9"/>
      <c r="B907" s="16" t="s">
        <v>1237</v>
      </c>
      <c r="C907" s="39" t="s">
        <v>1238</v>
      </c>
      <c r="D907" s="16" t="s">
        <v>1243</v>
      </c>
      <c r="E907" s="16" t="s">
        <v>55</v>
      </c>
      <c r="F907" s="23" t="s">
        <v>1262</v>
      </c>
      <c r="G907" s="18" t="s">
        <v>64</v>
      </c>
      <c r="H907" s="19">
        <v>2022.4</v>
      </c>
      <c r="I907" s="19"/>
      <c r="J907" s="19"/>
      <c r="K907" s="24"/>
      <c r="L907" s="24"/>
      <c r="M907" s="24"/>
      <c r="N907" s="24"/>
      <c r="O907" s="24"/>
      <c r="P907" s="24"/>
      <c r="Q907" s="24"/>
      <c r="R907" s="24"/>
      <c r="S907" s="24"/>
      <c r="T907" s="24"/>
      <c r="U907" s="24"/>
      <c r="V907" s="24"/>
      <c r="W907" s="24"/>
      <c r="X907" s="24"/>
      <c r="Y907" s="24"/>
      <c r="Z907" s="24"/>
      <c r="AA907" s="24" t="s">
        <v>41</v>
      </c>
      <c r="AB907" s="24" t="s">
        <v>41</v>
      </c>
      <c r="AC907" s="25"/>
      <c r="AD907" s="26" t="s">
        <v>1241</v>
      </c>
      <c r="AE907" s="27"/>
      <c r="AF907" s="26"/>
    </row>
    <row r="908" spans="1:32" x14ac:dyDescent="0.2">
      <c r="A908" s="9"/>
      <c r="B908" s="16" t="s">
        <v>1237</v>
      </c>
      <c r="C908" s="39" t="s">
        <v>1238</v>
      </c>
      <c r="D908" s="16" t="s">
        <v>1243</v>
      </c>
      <c r="E908" s="16" t="s">
        <v>55</v>
      </c>
      <c r="F908" s="23" t="s">
        <v>1263</v>
      </c>
      <c r="G908" s="18" t="s">
        <v>64</v>
      </c>
      <c r="H908" s="19">
        <v>2022.4</v>
      </c>
      <c r="I908" s="19"/>
      <c r="J908" s="19"/>
      <c r="K908" s="24"/>
      <c r="L908" s="24"/>
      <c r="M908" s="24"/>
      <c r="N908" s="24"/>
      <c r="O908" s="24"/>
      <c r="P908" s="24"/>
      <c r="Q908" s="24"/>
      <c r="R908" s="24"/>
      <c r="S908" s="24"/>
      <c r="T908" s="24"/>
      <c r="U908" s="24"/>
      <c r="V908" s="24"/>
      <c r="W908" s="24"/>
      <c r="X908" s="24"/>
      <c r="Y908" s="24"/>
      <c r="Z908" s="24"/>
      <c r="AA908" s="24" t="s">
        <v>41</v>
      </c>
      <c r="AB908" s="24" t="s">
        <v>41</v>
      </c>
      <c r="AC908" s="25"/>
      <c r="AD908" s="26" t="s">
        <v>1241</v>
      </c>
      <c r="AE908" s="27"/>
      <c r="AF908" s="26"/>
    </row>
    <row r="909" spans="1:32" x14ac:dyDescent="0.2">
      <c r="A909" s="9"/>
      <c r="B909" s="16" t="s">
        <v>1237</v>
      </c>
      <c r="C909" s="39" t="s">
        <v>1238</v>
      </c>
      <c r="D909" s="16" t="s">
        <v>1243</v>
      </c>
      <c r="E909" s="16" t="s">
        <v>55</v>
      </c>
      <c r="F909" s="23" t="s">
        <v>1264</v>
      </c>
      <c r="G909" s="18" t="s">
        <v>64</v>
      </c>
      <c r="H909" s="19">
        <v>2022.4</v>
      </c>
      <c r="I909" s="19"/>
      <c r="J909" s="19"/>
      <c r="K909" s="24"/>
      <c r="L909" s="24"/>
      <c r="M909" s="24"/>
      <c r="N909" s="24"/>
      <c r="O909" s="24"/>
      <c r="P909" s="24"/>
      <c r="Q909" s="24"/>
      <c r="R909" s="24"/>
      <c r="S909" s="24"/>
      <c r="T909" s="24"/>
      <c r="U909" s="24"/>
      <c r="V909" s="24"/>
      <c r="W909" s="24"/>
      <c r="X909" s="24"/>
      <c r="Y909" s="24"/>
      <c r="Z909" s="24"/>
      <c r="AA909" s="24" t="s">
        <v>41</v>
      </c>
      <c r="AB909" s="24" t="s">
        <v>41</v>
      </c>
      <c r="AC909" s="25"/>
      <c r="AD909" s="26" t="s">
        <v>1241</v>
      </c>
      <c r="AE909" s="27"/>
      <c r="AF909" s="26"/>
    </row>
    <row r="910" spans="1:32" x14ac:dyDescent="0.2">
      <c r="A910" s="9"/>
      <c r="B910" s="16" t="s">
        <v>1237</v>
      </c>
      <c r="C910" s="39" t="s">
        <v>1238</v>
      </c>
      <c r="D910" s="16" t="s">
        <v>1243</v>
      </c>
      <c r="E910" s="16" t="s">
        <v>55</v>
      </c>
      <c r="F910" s="23" t="s">
        <v>1265</v>
      </c>
      <c r="G910" s="18" t="s">
        <v>64</v>
      </c>
      <c r="H910" s="19">
        <v>2022.4</v>
      </c>
      <c r="I910" s="19"/>
      <c r="J910" s="19"/>
      <c r="K910" s="24"/>
      <c r="L910" s="24"/>
      <c r="M910" s="24"/>
      <c r="N910" s="24"/>
      <c r="O910" s="24"/>
      <c r="P910" s="24"/>
      <c r="Q910" s="24"/>
      <c r="R910" s="24"/>
      <c r="S910" s="24"/>
      <c r="T910" s="24"/>
      <c r="U910" s="24"/>
      <c r="V910" s="24"/>
      <c r="W910" s="24"/>
      <c r="X910" s="24"/>
      <c r="Y910" s="24"/>
      <c r="Z910" s="24"/>
      <c r="AA910" s="24" t="s">
        <v>41</v>
      </c>
      <c r="AB910" s="24" t="s">
        <v>41</v>
      </c>
      <c r="AC910" s="25"/>
      <c r="AD910" s="26" t="s">
        <v>1241</v>
      </c>
      <c r="AE910" s="27"/>
      <c r="AF910" s="26"/>
    </row>
    <row r="911" spans="1:32" x14ac:dyDescent="0.2">
      <c r="A911" s="9"/>
      <c r="B911" s="16" t="s">
        <v>1237</v>
      </c>
      <c r="C911" s="39" t="s">
        <v>1238</v>
      </c>
      <c r="D911" s="16" t="s">
        <v>1243</v>
      </c>
      <c r="E911" s="16" t="s">
        <v>55</v>
      </c>
      <c r="F911" s="23" t="s">
        <v>1266</v>
      </c>
      <c r="G911" s="18" t="s">
        <v>64</v>
      </c>
      <c r="H911" s="19">
        <v>2022.4</v>
      </c>
      <c r="I911" s="19"/>
      <c r="J911" s="19"/>
      <c r="K911" s="24"/>
      <c r="L911" s="24"/>
      <c r="M911" s="24"/>
      <c r="N911" s="24"/>
      <c r="O911" s="24"/>
      <c r="P911" s="24"/>
      <c r="Q911" s="24"/>
      <c r="R911" s="24"/>
      <c r="S911" s="24"/>
      <c r="T911" s="24"/>
      <c r="U911" s="24"/>
      <c r="V911" s="24"/>
      <c r="W911" s="24"/>
      <c r="X911" s="24"/>
      <c r="Y911" s="24"/>
      <c r="Z911" s="24"/>
      <c r="AA911" s="24" t="s">
        <v>41</v>
      </c>
      <c r="AB911" s="24" t="s">
        <v>41</v>
      </c>
      <c r="AC911" s="25"/>
      <c r="AD911" s="26" t="s">
        <v>1241</v>
      </c>
      <c r="AE911" s="27"/>
      <c r="AF911" s="26"/>
    </row>
    <row r="912" spans="1:32" x14ac:dyDescent="0.2">
      <c r="A912" s="9"/>
      <c r="B912" s="16" t="s">
        <v>1237</v>
      </c>
      <c r="C912" s="39" t="s">
        <v>1238</v>
      </c>
      <c r="D912" s="16" t="s">
        <v>1243</v>
      </c>
      <c r="E912" s="16" t="s">
        <v>55</v>
      </c>
      <c r="F912" s="23" t="s">
        <v>1267</v>
      </c>
      <c r="G912" s="18" t="s">
        <v>64</v>
      </c>
      <c r="H912" s="19">
        <v>2022.4</v>
      </c>
      <c r="I912" s="19"/>
      <c r="J912" s="19"/>
      <c r="K912" s="24"/>
      <c r="L912" s="24"/>
      <c r="M912" s="24"/>
      <c r="N912" s="24"/>
      <c r="O912" s="24"/>
      <c r="P912" s="24"/>
      <c r="Q912" s="24"/>
      <c r="R912" s="24"/>
      <c r="S912" s="24"/>
      <c r="T912" s="24"/>
      <c r="U912" s="24"/>
      <c r="V912" s="24"/>
      <c r="W912" s="24"/>
      <c r="X912" s="24"/>
      <c r="Y912" s="24"/>
      <c r="Z912" s="24"/>
      <c r="AA912" s="24" t="s">
        <v>41</v>
      </c>
      <c r="AB912" s="24" t="s">
        <v>41</v>
      </c>
      <c r="AC912" s="25"/>
      <c r="AD912" s="26" t="s">
        <v>1241</v>
      </c>
      <c r="AE912" s="27"/>
      <c r="AF912" s="26"/>
    </row>
    <row r="913" spans="1:32" x14ac:dyDescent="0.2">
      <c r="A913" s="9"/>
      <c r="B913" s="16" t="s">
        <v>1237</v>
      </c>
      <c r="C913" s="39" t="s">
        <v>1238</v>
      </c>
      <c r="D913" s="16" t="s">
        <v>1243</v>
      </c>
      <c r="E913" s="16" t="s">
        <v>55</v>
      </c>
      <c r="F913" s="23" t="s">
        <v>1268</v>
      </c>
      <c r="G913" s="18" t="s">
        <v>64</v>
      </c>
      <c r="H913" s="19">
        <v>2022.4</v>
      </c>
      <c r="I913" s="19"/>
      <c r="J913" s="19"/>
      <c r="K913" s="24"/>
      <c r="L913" s="24"/>
      <c r="M913" s="24"/>
      <c r="N913" s="24"/>
      <c r="O913" s="24"/>
      <c r="P913" s="24"/>
      <c r="Q913" s="24"/>
      <c r="R913" s="24"/>
      <c r="S913" s="24"/>
      <c r="T913" s="24"/>
      <c r="U913" s="24"/>
      <c r="V913" s="24"/>
      <c r="W913" s="24"/>
      <c r="X913" s="24"/>
      <c r="Y913" s="24"/>
      <c r="Z913" s="24"/>
      <c r="AA913" s="24" t="s">
        <v>41</v>
      </c>
      <c r="AB913" s="24" t="s">
        <v>41</v>
      </c>
      <c r="AC913" s="25"/>
      <c r="AD913" s="26" t="s">
        <v>1241</v>
      </c>
      <c r="AE913" s="27"/>
      <c r="AF913" s="26"/>
    </row>
    <row r="914" spans="1:32" x14ac:dyDescent="0.2">
      <c r="A914" s="9"/>
      <c r="B914" s="16" t="s">
        <v>1237</v>
      </c>
      <c r="C914" s="39" t="s">
        <v>1238</v>
      </c>
      <c r="D914" s="16" t="s">
        <v>1243</v>
      </c>
      <c r="E914" s="16" t="s">
        <v>55</v>
      </c>
      <c r="F914" s="23" t="s">
        <v>1269</v>
      </c>
      <c r="G914" s="18" t="s">
        <v>64</v>
      </c>
      <c r="H914" s="19">
        <v>2022.4</v>
      </c>
      <c r="I914" s="19"/>
      <c r="J914" s="19"/>
      <c r="K914" s="24"/>
      <c r="L914" s="24"/>
      <c r="M914" s="24"/>
      <c r="N914" s="24"/>
      <c r="O914" s="24"/>
      <c r="P914" s="24"/>
      <c r="Q914" s="24"/>
      <c r="R914" s="24"/>
      <c r="S914" s="24"/>
      <c r="T914" s="24"/>
      <c r="U914" s="24"/>
      <c r="V914" s="24"/>
      <c r="W914" s="24"/>
      <c r="X914" s="24"/>
      <c r="Y914" s="24"/>
      <c r="Z914" s="24"/>
      <c r="AA914" s="24" t="s">
        <v>41</v>
      </c>
      <c r="AB914" s="24" t="s">
        <v>41</v>
      </c>
      <c r="AC914" s="25"/>
      <c r="AD914" s="26" t="s">
        <v>1241</v>
      </c>
      <c r="AE914" s="27"/>
      <c r="AF914" s="26"/>
    </row>
    <row r="915" spans="1:32" x14ac:dyDescent="0.2">
      <c r="A915" s="9"/>
      <c r="B915" s="16" t="s">
        <v>974</v>
      </c>
      <c r="C915" s="16" t="s">
        <v>1270</v>
      </c>
      <c r="D915" s="16" t="s">
        <v>1271</v>
      </c>
      <c r="E915" s="16" t="s">
        <v>38</v>
      </c>
      <c r="F915" s="23" t="s">
        <v>1272</v>
      </c>
      <c r="G915" s="18" t="s">
        <v>40</v>
      </c>
      <c r="H915" s="19">
        <v>2016.4</v>
      </c>
      <c r="I915" s="34">
        <v>2022.4</v>
      </c>
      <c r="J915" s="19"/>
      <c r="K915" s="24"/>
      <c r="L915" s="24"/>
      <c r="M915" s="24"/>
      <c r="N915" s="24"/>
      <c r="O915" s="24"/>
      <c r="P915" s="24"/>
      <c r="Q915" s="24"/>
      <c r="R915" s="24"/>
      <c r="S915" s="24"/>
      <c r="T915" s="24"/>
      <c r="U915" s="24"/>
      <c r="V915" s="24"/>
      <c r="W915" s="24"/>
      <c r="X915" s="24" t="s">
        <v>41</v>
      </c>
      <c r="Y915" s="24"/>
      <c r="Z915" s="24" t="s">
        <v>41</v>
      </c>
      <c r="AA915" s="24" t="s">
        <v>41</v>
      </c>
      <c r="AB915" s="24"/>
      <c r="AC915" s="25"/>
      <c r="AD915" s="27" t="s">
        <v>1273</v>
      </c>
      <c r="AE915" s="27"/>
      <c r="AF915" s="26"/>
    </row>
    <row r="916" spans="1:32" ht="24" x14ac:dyDescent="0.2">
      <c r="A916" s="9"/>
      <c r="B916" s="16" t="s">
        <v>974</v>
      </c>
      <c r="C916" s="16" t="s">
        <v>1274</v>
      </c>
      <c r="D916" s="16" t="s">
        <v>1275</v>
      </c>
      <c r="E916" s="16" t="s">
        <v>38</v>
      </c>
      <c r="F916" s="23" t="s">
        <v>1276</v>
      </c>
      <c r="G916" s="18" t="s">
        <v>208</v>
      </c>
      <c r="H916" s="19">
        <v>2014.4</v>
      </c>
      <c r="I916" s="34">
        <v>2022.4</v>
      </c>
      <c r="J916" s="19"/>
      <c r="K916" s="24"/>
      <c r="L916" s="24"/>
      <c r="M916" s="24"/>
      <c r="N916" s="24"/>
      <c r="O916" s="24"/>
      <c r="P916" s="24"/>
      <c r="Q916" s="24"/>
      <c r="R916" s="24"/>
      <c r="S916" s="24"/>
      <c r="T916" s="24"/>
      <c r="U916" s="24"/>
      <c r="V916" s="24"/>
      <c r="W916" s="24"/>
      <c r="X916" s="24"/>
      <c r="Y916" s="24"/>
      <c r="Z916" s="24"/>
      <c r="AA916" s="24"/>
      <c r="AB916" s="24"/>
      <c r="AC916" s="25" t="s">
        <v>1277</v>
      </c>
      <c r="AD916" s="26" t="s">
        <v>1278</v>
      </c>
      <c r="AE916" s="27"/>
      <c r="AF916" s="57" t="s">
        <v>1279</v>
      </c>
    </row>
    <row r="917" spans="1:32" ht="26.4" x14ac:dyDescent="0.2">
      <c r="A917" s="9"/>
      <c r="B917" s="16" t="s">
        <v>974</v>
      </c>
      <c r="C917" s="16" t="s">
        <v>1274</v>
      </c>
      <c r="D917" s="16" t="s">
        <v>1275</v>
      </c>
      <c r="E917" s="16" t="s">
        <v>38</v>
      </c>
      <c r="F917" s="23" t="s">
        <v>1280</v>
      </c>
      <c r="G917" s="18" t="s">
        <v>208</v>
      </c>
      <c r="H917" s="19">
        <v>2020.4</v>
      </c>
      <c r="I917" s="34">
        <v>2022.4</v>
      </c>
      <c r="J917" s="19"/>
      <c r="K917" s="24"/>
      <c r="L917" s="24"/>
      <c r="M917" s="24"/>
      <c r="N917" s="24"/>
      <c r="O917" s="24"/>
      <c r="P917" s="24"/>
      <c r="Q917" s="24"/>
      <c r="R917" s="24"/>
      <c r="S917" s="24"/>
      <c r="T917" s="24"/>
      <c r="U917" s="24"/>
      <c r="V917" s="24"/>
      <c r="W917" s="24"/>
      <c r="X917" s="24"/>
      <c r="Y917" s="24"/>
      <c r="Z917" s="24"/>
      <c r="AA917" s="24"/>
      <c r="AB917" s="24"/>
      <c r="AC917" s="25" t="s">
        <v>1281</v>
      </c>
      <c r="AD917" s="27" t="s">
        <v>1282</v>
      </c>
      <c r="AE917" s="27" t="s">
        <v>1283</v>
      </c>
      <c r="AF917" s="26"/>
    </row>
    <row r="918" spans="1:32" x14ac:dyDescent="0.2">
      <c r="A918" s="9"/>
      <c r="B918" s="16" t="s">
        <v>1284</v>
      </c>
      <c r="C918" s="39" t="s">
        <v>1285</v>
      </c>
      <c r="D918" s="16" t="s">
        <v>1286</v>
      </c>
      <c r="E918" s="16" t="s">
        <v>55</v>
      </c>
      <c r="F918" s="23" t="s">
        <v>1287</v>
      </c>
      <c r="G918" s="18" t="s">
        <v>40</v>
      </c>
      <c r="H918" s="19">
        <v>2022.4</v>
      </c>
      <c r="I918" s="34"/>
      <c r="J918" s="19"/>
      <c r="K918" s="24"/>
      <c r="L918" s="24"/>
      <c r="M918" s="24"/>
      <c r="N918" s="24"/>
      <c r="O918" s="24"/>
      <c r="P918" s="24"/>
      <c r="Q918" s="24"/>
      <c r="R918" s="24"/>
      <c r="S918" s="24"/>
      <c r="T918" s="24"/>
      <c r="U918" s="24"/>
      <c r="V918" s="24"/>
      <c r="W918" s="24"/>
      <c r="X918" s="24" t="s">
        <v>57</v>
      </c>
      <c r="Y918" s="24"/>
      <c r="Z918" s="24" t="s">
        <v>57</v>
      </c>
      <c r="AA918" s="24"/>
      <c r="AB918" s="24"/>
      <c r="AC918" s="25"/>
      <c r="AD918" s="26" t="s">
        <v>682</v>
      </c>
      <c r="AE918" s="27"/>
      <c r="AF918" s="26"/>
    </row>
    <row r="919" spans="1:32" x14ac:dyDescent="0.2">
      <c r="A919" s="9"/>
      <c r="B919" s="16" t="s">
        <v>974</v>
      </c>
      <c r="C919" s="16" t="s">
        <v>1288</v>
      </c>
      <c r="D919" s="16" t="s">
        <v>1289</v>
      </c>
      <c r="E919" s="16" t="s">
        <v>38</v>
      </c>
      <c r="F919" s="17" t="s">
        <v>1290</v>
      </c>
      <c r="G919" s="18" t="s">
        <v>64</v>
      </c>
      <c r="H919" s="19">
        <v>2010.4</v>
      </c>
      <c r="I919" s="19">
        <v>2013.4</v>
      </c>
      <c r="J919" s="19"/>
      <c r="K919" s="19"/>
      <c r="L919" s="19"/>
      <c r="M919" s="19"/>
      <c r="N919" s="19"/>
      <c r="O919" s="19"/>
      <c r="P919" s="19"/>
      <c r="Q919" s="19"/>
      <c r="R919" s="19"/>
      <c r="S919" s="19"/>
      <c r="T919" s="19"/>
      <c r="U919" s="19"/>
      <c r="V919" s="19"/>
      <c r="W919" s="19"/>
      <c r="X919" s="19"/>
      <c r="Y919" s="19"/>
      <c r="Z919" s="19"/>
      <c r="AA919" s="19" t="s">
        <v>41</v>
      </c>
      <c r="AB919" s="19" t="s">
        <v>41</v>
      </c>
      <c r="AC919" s="20"/>
      <c r="AD919" s="21" t="s">
        <v>1291</v>
      </c>
      <c r="AE919" s="22"/>
      <c r="AF919" s="21"/>
    </row>
    <row r="920" spans="1:32" x14ac:dyDescent="0.2">
      <c r="A920" s="9"/>
      <c r="B920" s="16" t="s">
        <v>974</v>
      </c>
      <c r="C920" s="16" t="s">
        <v>1292</v>
      </c>
      <c r="D920" s="16" t="s">
        <v>1293</v>
      </c>
      <c r="E920" s="16" t="s">
        <v>55</v>
      </c>
      <c r="F920" s="23" t="s">
        <v>1294</v>
      </c>
      <c r="G920" s="18" t="s">
        <v>40</v>
      </c>
      <c r="H920" s="19">
        <v>2018.4</v>
      </c>
      <c r="I920" s="34">
        <v>2022.4</v>
      </c>
      <c r="J920" s="19"/>
      <c r="K920" s="24"/>
      <c r="L920" s="24"/>
      <c r="M920" s="24"/>
      <c r="N920" s="24"/>
      <c r="O920" s="24"/>
      <c r="P920" s="24"/>
      <c r="Q920" s="24"/>
      <c r="R920" s="24"/>
      <c r="S920" s="24"/>
      <c r="T920" s="24"/>
      <c r="U920" s="24"/>
      <c r="V920" s="24"/>
      <c r="W920" s="24"/>
      <c r="X920" s="24"/>
      <c r="Y920" s="24" t="s">
        <v>41</v>
      </c>
      <c r="Z920" s="24"/>
      <c r="AA920" s="24"/>
      <c r="AB920" s="24"/>
      <c r="AC920" s="37"/>
      <c r="AD920" s="26" t="s">
        <v>1295</v>
      </c>
      <c r="AE920" s="27"/>
      <c r="AF920" s="26"/>
    </row>
    <row r="921" spans="1:32" ht="26.4" x14ac:dyDescent="0.2">
      <c r="A921" s="9"/>
      <c r="B921" s="16" t="s">
        <v>974</v>
      </c>
      <c r="C921" s="16" t="s">
        <v>1296</v>
      </c>
      <c r="D921" s="16" t="s">
        <v>1297</v>
      </c>
      <c r="E921" s="16" t="s">
        <v>38</v>
      </c>
      <c r="F921" s="23" t="s">
        <v>1298</v>
      </c>
      <c r="G921" s="18" t="str">
        <f t="shared" ref="G921:G949" si="3">IF(RIGHT(F921,3)="小学校","小",IF(RIGHT(F921,3)="中学校","中",""))</f>
        <v>小</v>
      </c>
      <c r="H921" s="19">
        <v>2009.4</v>
      </c>
      <c r="I921" s="34" t="s">
        <v>1299</v>
      </c>
      <c r="J921" s="19"/>
      <c r="K921" s="24"/>
      <c r="L921" s="24"/>
      <c r="M921" s="24"/>
      <c r="N921" s="24"/>
      <c r="O921" s="24"/>
      <c r="P921" s="24" t="s">
        <v>57</v>
      </c>
      <c r="Q921" s="24"/>
      <c r="R921" s="24"/>
      <c r="S921" s="24"/>
      <c r="T921" s="24"/>
      <c r="U921" s="24"/>
      <c r="V921" s="24"/>
      <c r="W921" s="24"/>
      <c r="X921" s="24" t="s">
        <v>41</v>
      </c>
      <c r="Y921" s="24"/>
      <c r="Z921" s="24"/>
      <c r="AA921" s="24" t="s">
        <v>57</v>
      </c>
      <c r="AB921" s="24"/>
      <c r="AC921" s="25"/>
      <c r="AD921" s="26" t="s">
        <v>1300</v>
      </c>
      <c r="AE921" s="27"/>
      <c r="AF921" s="26"/>
    </row>
    <row r="922" spans="1:32" ht="26.4" x14ac:dyDescent="0.2">
      <c r="A922" s="9"/>
      <c r="B922" s="16" t="s">
        <v>974</v>
      </c>
      <c r="C922" s="16" t="s">
        <v>1296</v>
      </c>
      <c r="D922" s="16" t="s">
        <v>1301</v>
      </c>
      <c r="E922" s="16" t="s">
        <v>38</v>
      </c>
      <c r="F922" s="23" t="s">
        <v>1302</v>
      </c>
      <c r="G922" s="18" t="str">
        <f t="shared" si="3"/>
        <v>小</v>
      </c>
      <c r="H922" s="19">
        <v>2009.4</v>
      </c>
      <c r="I922" s="34" t="s">
        <v>1299</v>
      </c>
      <c r="J922" s="19"/>
      <c r="K922" s="24"/>
      <c r="L922" s="24"/>
      <c r="M922" s="24"/>
      <c r="N922" s="24"/>
      <c r="O922" s="24"/>
      <c r="P922" s="24" t="s">
        <v>57</v>
      </c>
      <c r="Q922" s="24"/>
      <c r="R922" s="24"/>
      <c r="S922" s="24"/>
      <c r="T922" s="24"/>
      <c r="U922" s="24"/>
      <c r="V922" s="24"/>
      <c r="W922" s="24"/>
      <c r="X922" s="24" t="s">
        <v>41</v>
      </c>
      <c r="Y922" s="24"/>
      <c r="Z922" s="24"/>
      <c r="AA922" s="24" t="s">
        <v>57</v>
      </c>
      <c r="AB922" s="24"/>
      <c r="AC922" s="25"/>
      <c r="AD922" s="26" t="s">
        <v>1300</v>
      </c>
      <c r="AE922" s="27"/>
      <c r="AF922" s="26"/>
    </row>
    <row r="923" spans="1:32" ht="26.4" x14ac:dyDescent="0.2">
      <c r="A923" s="9"/>
      <c r="B923" s="16" t="s">
        <v>974</v>
      </c>
      <c r="C923" s="16" t="s">
        <v>1296</v>
      </c>
      <c r="D923" s="16" t="s">
        <v>1301</v>
      </c>
      <c r="E923" s="16" t="s">
        <v>38</v>
      </c>
      <c r="F923" s="23" t="s">
        <v>1303</v>
      </c>
      <c r="G923" s="18" t="str">
        <f t="shared" si="3"/>
        <v>小</v>
      </c>
      <c r="H923" s="19">
        <v>2009.4</v>
      </c>
      <c r="I923" s="34" t="s">
        <v>1299</v>
      </c>
      <c r="J923" s="19"/>
      <c r="K923" s="24"/>
      <c r="L923" s="24"/>
      <c r="M923" s="24"/>
      <c r="N923" s="24"/>
      <c r="O923" s="24"/>
      <c r="P923" s="24" t="s">
        <v>57</v>
      </c>
      <c r="Q923" s="24"/>
      <c r="R923" s="24"/>
      <c r="S923" s="24"/>
      <c r="T923" s="24"/>
      <c r="U923" s="24"/>
      <c r="V923" s="24"/>
      <c r="W923" s="24"/>
      <c r="X923" s="24" t="s">
        <v>41</v>
      </c>
      <c r="Y923" s="24"/>
      <c r="Z923" s="24"/>
      <c r="AA923" s="24" t="s">
        <v>57</v>
      </c>
      <c r="AB923" s="24"/>
      <c r="AC923" s="25"/>
      <c r="AD923" s="26" t="s">
        <v>1300</v>
      </c>
      <c r="AE923" s="27"/>
      <c r="AF923" s="26"/>
    </row>
    <row r="924" spans="1:32" ht="26.4" x14ac:dyDescent="0.2">
      <c r="A924" s="9"/>
      <c r="B924" s="16" t="s">
        <v>974</v>
      </c>
      <c r="C924" s="16" t="s">
        <v>1296</v>
      </c>
      <c r="D924" s="16" t="s">
        <v>1301</v>
      </c>
      <c r="E924" s="16" t="s">
        <v>38</v>
      </c>
      <c r="F924" s="23" t="s">
        <v>1304</v>
      </c>
      <c r="G924" s="18" t="str">
        <f t="shared" si="3"/>
        <v>小</v>
      </c>
      <c r="H924" s="19">
        <v>2009.4</v>
      </c>
      <c r="I924" s="34" t="s">
        <v>1299</v>
      </c>
      <c r="J924" s="19"/>
      <c r="K924" s="24"/>
      <c r="L924" s="24"/>
      <c r="M924" s="24"/>
      <c r="N924" s="24"/>
      <c r="O924" s="24"/>
      <c r="P924" s="24" t="s">
        <v>57</v>
      </c>
      <c r="Q924" s="24"/>
      <c r="R924" s="24"/>
      <c r="S924" s="24"/>
      <c r="T924" s="24"/>
      <c r="U924" s="24"/>
      <c r="V924" s="24"/>
      <c r="W924" s="24"/>
      <c r="X924" s="24" t="s">
        <v>41</v>
      </c>
      <c r="Y924" s="24"/>
      <c r="Z924" s="24"/>
      <c r="AA924" s="24" t="s">
        <v>57</v>
      </c>
      <c r="AB924" s="24"/>
      <c r="AC924" s="25"/>
      <c r="AD924" s="26" t="s">
        <v>1300</v>
      </c>
      <c r="AE924" s="27"/>
      <c r="AF924" s="26"/>
    </row>
    <row r="925" spans="1:32" ht="26.4" x14ac:dyDescent="0.2">
      <c r="A925" s="9"/>
      <c r="B925" s="16" t="s">
        <v>974</v>
      </c>
      <c r="C925" s="16" t="s">
        <v>1296</v>
      </c>
      <c r="D925" s="16" t="s">
        <v>1301</v>
      </c>
      <c r="E925" s="16" t="s">
        <v>38</v>
      </c>
      <c r="F925" s="23" t="s">
        <v>1305</v>
      </c>
      <c r="G925" s="18" t="str">
        <f t="shared" si="3"/>
        <v>小</v>
      </c>
      <c r="H925" s="19">
        <v>2009.4</v>
      </c>
      <c r="I925" s="34" t="s">
        <v>1299</v>
      </c>
      <c r="J925" s="19"/>
      <c r="K925" s="24"/>
      <c r="L925" s="24"/>
      <c r="M925" s="24"/>
      <c r="N925" s="24"/>
      <c r="O925" s="24"/>
      <c r="P925" s="24" t="s">
        <v>57</v>
      </c>
      <c r="Q925" s="24"/>
      <c r="R925" s="24"/>
      <c r="S925" s="24"/>
      <c r="T925" s="24"/>
      <c r="U925" s="24"/>
      <c r="V925" s="24"/>
      <c r="W925" s="24"/>
      <c r="X925" s="24" t="s">
        <v>41</v>
      </c>
      <c r="Y925" s="24"/>
      <c r="Z925" s="24"/>
      <c r="AA925" s="24" t="s">
        <v>57</v>
      </c>
      <c r="AB925" s="24"/>
      <c r="AC925" s="25"/>
      <c r="AD925" s="26" t="s">
        <v>1300</v>
      </c>
      <c r="AE925" s="27"/>
      <c r="AF925" s="26"/>
    </row>
    <row r="926" spans="1:32" ht="26.4" x14ac:dyDescent="0.2">
      <c r="A926" s="9"/>
      <c r="B926" s="16" t="s">
        <v>974</v>
      </c>
      <c r="C926" s="16" t="s">
        <v>1296</v>
      </c>
      <c r="D926" s="16" t="s">
        <v>1301</v>
      </c>
      <c r="E926" s="16" t="s">
        <v>38</v>
      </c>
      <c r="F926" s="23" t="s">
        <v>1306</v>
      </c>
      <c r="G926" s="18" t="str">
        <f t="shared" si="3"/>
        <v>小</v>
      </c>
      <c r="H926" s="19">
        <v>2009.4</v>
      </c>
      <c r="I926" s="34" t="s">
        <v>1299</v>
      </c>
      <c r="J926" s="19"/>
      <c r="K926" s="24"/>
      <c r="L926" s="24"/>
      <c r="M926" s="24"/>
      <c r="N926" s="24"/>
      <c r="O926" s="24"/>
      <c r="P926" s="24" t="s">
        <v>57</v>
      </c>
      <c r="Q926" s="24"/>
      <c r="R926" s="24"/>
      <c r="S926" s="24"/>
      <c r="T926" s="24"/>
      <c r="U926" s="24"/>
      <c r="V926" s="24"/>
      <c r="W926" s="24"/>
      <c r="X926" s="24" t="s">
        <v>41</v>
      </c>
      <c r="Y926" s="24"/>
      <c r="Z926" s="24"/>
      <c r="AA926" s="24" t="s">
        <v>57</v>
      </c>
      <c r="AB926" s="24"/>
      <c r="AC926" s="25"/>
      <c r="AD926" s="26" t="s">
        <v>1300</v>
      </c>
      <c r="AE926" s="27"/>
      <c r="AF926" s="26"/>
    </row>
    <row r="927" spans="1:32" ht="26.4" x14ac:dyDescent="0.2">
      <c r="A927" s="9"/>
      <c r="B927" s="16" t="s">
        <v>974</v>
      </c>
      <c r="C927" s="16" t="s">
        <v>1296</v>
      </c>
      <c r="D927" s="16" t="s">
        <v>1301</v>
      </c>
      <c r="E927" s="16" t="s">
        <v>38</v>
      </c>
      <c r="F927" s="23" t="s">
        <v>1307</v>
      </c>
      <c r="G927" s="18" t="str">
        <f t="shared" si="3"/>
        <v>小</v>
      </c>
      <c r="H927" s="19">
        <v>2009.4</v>
      </c>
      <c r="I927" s="34" t="s">
        <v>1299</v>
      </c>
      <c r="J927" s="19"/>
      <c r="K927" s="24"/>
      <c r="L927" s="24"/>
      <c r="M927" s="24"/>
      <c r="N927" s="24"/>
      <c r="O927" s="24"/>
      <c r="P927" s="24" t="s">
        <v>57</v>
      </c>
      <c r="Q927" s="24"/>
      <c r="R927" s="24"/>
      <c r="S927" s="24"/>
      <c r="T927" s="24"/>
      <c r="U927" s="24"/>
      <c r="V927" s="24"/>
      <c r="W927" s="24"/>
      <c r="X927" s="24" t="s">
        <v>41</v>
      </c>
      <c r="Y927" s="24"/>
      <c r="Z927" s="24"/>
      <c r="AA927" s="24" t="s">
        <v>57</v>
      </c>
      <c r="AB927" s="24"/>
      <c r="AC927" s="25"/>
      <c r="AD927" s="26" t="s">
        <v>1300</v>
      </c>
      <c r="AE927" s="27"/>
      <c r="AF927" s="26"/>
    </row>
    <row r="928" spans="1:32" ht="26.4" x14ac:dyDescent="0.2">
      <c r="A928" s="9"/>
      <c r="B928" s="16" t="s">
        <v>974</v>
      </c>
      <c r="C928" s="16" t="s">
        <v>1296</v>
      </c>
      <c r="D928" s="16" t="s">
        <v>1301</v>
      </c>
      <c r="E928" s="16" t="s">
        <v>38</v>
      </c>
      <c r="F928" s="23" t="s">
        <v>1308</v>
      </c>
      <c r="G928" s="18" t="str">
        <f t="shared" si="3"/>
        <v>小</v>
      </c>
      <c r="H928" s="19">
        <v>2009.4</v>
      </c>
      <c r="I928" s="34" t="s">
        <v>1299</v>
      </c>
      <c r="J928" s="19"/>
      <c r="K928" s="24"/>
      <c r="L928" s="24"/>
      <c r="M928" s="24"/>
      <c r="N928" s="24"/>
      <c r="O928" s="24"/>
      <c r="P928" s="24" t="s">
        <v>57</v>
      </c>
      <c r="Q928" s="24"/>
      <c r="R928" s="24"/>
      <c r="S928" s="24"/>
      <c r="T928" s="24"/>
      <c r="U928" s="24"/>
      <c r="V928" s="24"/>
      <c r="W928" s="24"/>
      <c r="X928" s="24" t="s">
        <v>41</v>
      </c>
      <c r="Y928" s="24"/>
      <c r="Z928" s="24"/>
      <c r="AA928" s="24" t="s">
        <v>57</v>
      </c>
      <c r="AB928" s="24"/>
      <c r="AC928" s="25"/>
      <c r="AD928" s="26" t="s">
        <v>1300</v>
      </c>
      <c r="AE928" s="27"/>
      <c r="AF928" s="26"/>
    </row>
    <row r="929" spans="1:32" ht="26.4" x14ac:dyDescent="0.2">
      <c r="A929" s="9"/>
      <c r="B929" s="16" t="s">
        <v>974</v>
      </c>
      <c r="C929" s="16" t="s">
        <v>1296</v>
      </c>
      <c r="D929" s="16" t="s">
        <v>1301</v>
      </c>
      <c r="E929" s="16" t="s">
        <v>38</v>
      </c>
      <c r="F929" s="23" t="s">
        <v>1309</v>
      </c>
      <c r="G929" s="18" t="str">
        <f t="shared" si="3"/>
        <v>小</v>
      </c>
      <c r="H929" s="19">
        <v>2009.4</v>
      </c>
      <c r="I929" s="34" t="s">
        <v>1299</v>
      </c>
      <c r="J929" s="19"/>
      <c r="K929" s="24"/>
      <c r="L929" s="24"/>
      <c r="M929" s="24"/>
      <c r="N929" s="24"/>
      <c r="O929" s="24"/>
      <c r="P929" s="24" t="s">
        <v>57</v>
      </c>
      <c r="Q929" s="24"/>
      <c r="R929" s="24"/>
      <c r="S929" s="24"/>
      <c r="T929" s="24"/>
      <c r="U929" s="24"/>
      <c r="V929" s="24"/>
      <c r="W929" s="24"/>
      <c r="X929" s="24" t="s">
        <v>41</v>
      </c>
      <c r="Y929" s="24"/>
      <c r="Z929" s="24"/>
      <c r="AA929" s="24" t="s">
        <v>57</v>
      </c>
      <c r="AB929" s="24"/>
      <c r="AC929" s="25"/>
      <c r="AD929" s="26" t="s">
        <v>1300</v>
      </c>
      <c r="AE929" s="27"/>
      <c r="AF929" s="26"/>
    </row>
    <row r="930" spans="1:32" ht="26.4" x14ac:dyDescent="0.2">
      <c r="A930" s="9"/>
      <c r="B930" s="16" t="s">
        <v>974</v>
      </c>
      <c r="C930" s="16" t="s">
        <v>1296</v>
      </c>
      <c r="D930" s="16" t="s">
        <v>1301</v>
      </c>
      <c r="E930" s="16" t="s">
        <v>38</v>
      </c>
      <c r="F930" s="23" t="s">
        <v>1310</v>
      </c>
      <c r="G930" s="18" t="str">
        <f t="shared" si="3"/>
        <v>小</v>
      </c>
      <c r="H930" s="19">
        <v>2009.4</v>
      </c>
      <c r="I930" s="34" t="s">
        <v>1299</v>
      </c>
      <c r="J930" s="19"/>
      <c r="K930" s="24"/>
      <c r="L930" s="24"/>
      <c r="M930" s="24"/>
      <c r="N930" s="24"/>
      <c r="O930" s="24"/>
      <c r="P930" s="24" t="s">
        <v>57</v>
      </c>
      <c r="Q930" s="24"/>
      <c r="R930" s="24"/>
      <c r="S930" s="24"/>
      <c r="T930" s="24"/>
      <c r="U930" s="24"/>
      <c r="V930" s="24"/>
      <c r="W930" s="24"/>
      <c r="X930" s="24" t="s">
        <v>41</v>
      </c>
      <c r="Y930" s="24"/>
      <c r="Z930" s="24"/>
      <c r="AA930" s="24" t="s">
        <v>57</v>
      </c>
      <c r="AB930" s="24"/>
      <c r="AC930" s="25"/>
      <c r="AD930" s="26" t="s">
        <v>1300</v>
      </c>
      <c r="AE930" s="27"/>
      <c r="AF930" s="26"/>
    </row>
    <row r="931" spans="1:32" ht="26.4" x14ac:dyDescent="0.2">
      <c r="A931" s="9"/>
      <c r="B931" s="16" t="s">
        <v>974</v>
      </c>
      <c r="C931" s="16" t="s">
        <v>1296</v>
      </c>
      <c r="D931" s="16" t="s">
        <v>1301</v>
      </c>
      <c r="E931" s="16" t="s">
        <v>38</v>
      </c>
      <c r="F931" s="23" t="s">
        <v>1311</v>
      </c>
      <c r="G931" s="18" t="str">
        <f t="shared" si="3"/>
        <v>小</v>
      </c>
      <c r="H931" s="19">
        <v>2009.4</v>
      </c>
      <c r="I931" s="34" t="s">
        <v>1299</v>
      </c>
      <c r="J931" s="19"/>
      <c r="K931" s="24"/>
      <c r="L931" s="24"/>
      <c r="M931" s="24"/>
      <c r="N931" s="24"/>
      <c r="O931" s="24"/>
      <c r="P931" s="24" t="s">
        <v>57</v>
      </c>
      <c r="Q931" s="24"/>
      <c r="R931" s="24"/>
      <c r="S931" s="24"/>
      <c r="T931" s="24"/>
      <c r="U931" s="24"/>
      <c r="V931" s="24"/>
      <c r="W931" s="24"/>
      <c r="X931" s="24" t="s">
        <v>41</v>
      </c>
      <c r="Y931" s="24"/>
      <c r="Z931" s="24"/>
      <c r="AA931" s="24" t="s">
        <v>57</v>
      </c>
      <c r="AB931" s="24"/>
      <c r="AC931" s="25"/>
      <c r="AD931" s="26" t="s">
        <v>1300</v>
      </c>
      <c r="AE931" s="27"/>
      <c r="AF931" s="26"/>
    </row>
    <row r="932" spans="1:32" ht="26.4" x14ac:dyDescent="0.2">
      <c r="A932" s="9"/>
      <c r="B932" s="16" t="s">
        <v>974</v>
      </c>
      <c r="C932" s="16" t="s">
        <v>1296</v>
      </c>
      <c r="D932" s="16" t="s">
        <v>1301</v>
      </c>
      <c r="E932" s="16" t="s">
        <v>38</v>
      </c>
      <c r="F932" s="23" t="s">
        <v>1312</v>
      </c>
      <c r="G932" s="18" t="str">
        <f t="shared" si="3"/>
        <v>小</v>
      </c>
      <c r="H932" s="19">
        <v>2009.4</v>
      </c>
      <c r="I932" s="34" t="s">
        <v>1299</v>
      </c>
      <c r="J932" s="19"/>
      <c r="K932" s="24"/>
      <c r="L932" s="24"/>
      <c r="M932" s="24"/>
      <c r="N932" s="24"/>
      <c r="O932" s="24"/>
      <c r="P932" s="24" t="s">
        <v>57</v>
      </c>
      <c r="Q932" s="24"/>
      <c r="R932" s="24"/>
      <c r="S932" s="24"/>
      <c r="T932" s="24"/>
      <c r="U932" s="24"/>
      <c r="V932" s="24"/>
      <c r="W932" s="24"/>
      <c r="X932" s="24" t="s">
        <v>41</v>
      </c>
      <c r="Y932" s="24"/>
      <c r="Z932" s="24"/>
      <c r="AA932" s="24" t="s">
        <v>57</v>
      </c>
      <c r="AB932" s="24"/>
      <c r="AC932" s="25"/>
      <c r="AD932" s="26" t="s">
        <v>1300</v>
      </c>
      <c r="AE932" s="27"/>
      <c r="AF932" s="26"/>
    </row>
    <row r="933" spans="1:32" ht="26.4" x14ac:dyDescent="0.2">
      <c r="A933" s="9"/>
      <c r="B933" s="16" t="s">
        <v>974</v>
      </c>
      <c r="C933" s="16" t="s">
        <v>1296</v>
      </c>
      <c r="D933" s="16" t="s">
        <v>1301</v>
      </c>
      <c r="E933" s="16" t="s">
        <v>38</v>
      </c>
      <c r="F933" s="23" t="s">
        <v>1313</v>
      </c>
      <c r="G933" s="18" t="str">
        <f t="shared" si="3"/>
        <v>小</v>
      </c>
      <c r="H933" s="19">
        <v>2009.4</v>
      </c>
      <c r="I933" s="34" t="s">
        <v>1299</v>
      </c>
      <c r="J933" s="19"/>
      <c r="K933" s="24"/>
      <c r="L933" s="24"/>
      <c r="M933" s="24"/>
      <c r="N933" s="24"/>
      <c r="O933" s="24"/>
      <c r="P933" s="24" t="s">
        <v>57</v>
      </c>
      <c r="Q933" s="24"/>
      <c r="R933" s="24"/>
      <c r="S933" s="24"/>
      <c r="T933" s="24"/>
      <c r="U933" s="24"/>
      <c r="V933" s="24"/>
      <c r="W933" s="24"/>
      <c r="X933" s="24" t="s">
        <v>41</v>
      </c>
      <c r="Y933" s="24"/>
      <c r="Z933" s="24"/>
      <c r="AA933" s="24" t="s">
        <v>57</v>
      </c>
      <c r="AB933" s="24"/>
      <c r="AC933" s="25"/>
      <c r="AD933" s="26" t="s">
        <v>1300</v>
      </c>
      <c r="AE933" s="27"/>
      <c r="AF933" s="26"/>
    </row>
    <row r="934" spans="1:32" ht="26.4" x14ac:dyDescent="0.2">
      <c r="A934" s="9"/>
      <c r="B934" s="16" t="s">
        <v>974</v>
      </c>
      <c r="C934" s="16" t="s">
        <v>1296</v>
      </c>
      <c r="D934" s="16" t="s">
        <v>1301</v>
      </c>
      <c r="E934" s="16" t="s">
        <v>38</v>
      </c>
      <c r="F934" s="23" t="s">
        <v>1314</v>
      </c>
      <c r="G934" s="18" t="str">
        <f t="shared" si="3"/>
        <v>小</v>
      </c>
      <c r="H934" s="19">
        <v>2009.4</v>
      </c>
      <c r="I934" s="34" t="s">
        <v>1299</v>
      </c>
      <c r="J934" s="19"/>
      <c r="K934" s="24"/>
      <c r="L934" s="24"/>
      <c r="M934" s="24"/>
      <c r="N934" s="24"/>
      <c r="O934" s="24"/>
      <c r="P934" s="24" t="s">
        <v>57</v>
      </c>
      <c r="Q934" s="24"/>
      <c r="R934" s="24"/>
      <c r="S934" s="24"/>
      <c r="T934" s="24"/>
      <c r="U934" s="24"/>
      <c r="V934" s="24"/>
      <c r="W934" s="24"/>
      <c r="X934" s="24" t="s">
        <v>41</v>
      </c>
      <c r="Y934" s="24"/>
      <c r="Z934" s="24"/>
      <c r="AA934" s="24" t="s">
        <v>57</v>
      </c>
      <c r="AB934" s="24"/>
      <c r="AC934" s="25"/>
      <c r="AD934" s="26" t="s">
        <v>1300</v>
      </c>
      <c r="AE934" s="27"/>
      <c r="AF934" s="26"/>
    </row>
    <row r="935" spans="1:32" ht="26.4" x14ac:dyDescent="0.2">
      <c r="A935" s="9"/>
      <c r="B935" s="16" t="s">
        <v>974</v>
      </c>
      <c r="C935" s="16" t="s">
        <v>1296</v>
      </c>
      <c r="D935" s="16" t="s">
        <v>1301</v>
      </c>
      <c r="E935" s="16" t="s">
        <v>38</v>
      </c>
      <c r="F935" s="23" t="s">
        <v>1315</v>
      </c>
      <c r="G935" s="18" t="str">
        <f t="shared" si="3"/>
        <v>小</v>
      </c>
      <c r="H935" s="19">
        <v>2009.4</v>
      </c>
      <c r="I935" s="34" t="s">
        <v>1299</v>
      </c>
      <c r="J935" s="19"/>
      <c r="K935" s="24"/>
      <c r="L935" s="24"/>
      <c r="M935" s="24"/>
      <c r="N935" s="24"/>
      <c r="O935" s="24"/>
      <c r="P935" s="24" t="s">
        <v>57</v>
      </c>
      <c r="Q935" s="24"/>
      <c r="R935" s="24"/>
      <c r="S935" s="24"/>
      <c r="T935" s="24"/>
      <c r="U935" s="24"/>
      <c r="V935" s="24"/>
      <c r="W935" s="24"/>
      <c r="X935" s="24" t="s">
        <v>41</v>
      </c>
      <c r="Y935" s="24"/>
      <c r="Z935" s="24"/>
      <c r="AA935" s="24" t="s">
        <v>57</v>
      </c>
      <c r="AB935" s="24"/>
      <c r="AC935" s="25"/>
      <c r="AD935" s="26" t="s">
        <v>1300</v>
      </c>
      <c r="AE935" s="27"/>
      <c r="AF935" s="26"/>
    </row>
    <row r="936" spans="1:32" ht="27" customHeight="1" x14ac:dyDescent="0.2">
      <c r="A936" s="9"/>
      <c r="B936" s="16" t="s">
        <v>974</v>
      </c>
      <c r="C936" s="16" t="s">
        <v>1296</v>
      </c>
      <c r="D936" s="16" t="s">
        <v>1301</v>
      </c>
      <c r="E936" s="16" t="s">
        <v>55</v>
      </c>
      <c r="F936" s="23" t="s">
        <v>1316</v>
      </c>
      <c r="G936" s="18" t="str">
        <f t="shared" si="3"/>
        <v>小</v>
      </c>
      <c r="H936" s="19">
        <v>2009.4</v>
      </c>
      <c r="I936" s="34" t="s">
        <v>1299</v>
      </c>
      <c r="J936" s="19"/>
      <c r="K936" s="24"/>
      <c r="L936" s="24"/>
      <c r="M936" s="24"/>
      <c r="N936" s="24"/>
      <c r="O936" s="24"/>
      <c r="P936" s="24" t="s">
        <v>57</v>
      </c>
      <c r="Q936" s="24"/>
      <c r="R936" s="24"/>
      <c r="S936" s="24"/>
      <c r="T936" s="24"/>
      <c r="U936" s="24"/>
      <c r="V936" s="24"/>
      <c r="W936" s="24"/>
      <c r="X936" s="24" t="s">
        <v>41</v>
      </c>
      <c r="Y936" s="24"/>
      <c r="Z936" s="24"/>
      <c r="AA936" s="24" t="s">
        <v>57</v>
      </c>
      <c r="AB936" s="24"/>
      <c r="AC936" s="25"/>
      <c r="AD936" s="26" t="s">
        <v>1300</v>
      </c>
      <c r="AE936" s="27"/>
      <c r="AF936" s="26"/>
    </row>
    <row r="937" spans="1:32" ht="26.4" x14ac:dyDescent="0.2">
      <c r="A937" s="9"/>
      <c r="B937" s="16" t="s">
        <v>974</v>
      </c>
      <c r="C937" s="16" t="s">
        <v>1296</v>
      </c>
      <c r="D937" s="16" t="s">
        <v>1301</v>
      </c>
      <c r="E937" s="16" t="s">
        <v>38</v>
      </c>
      <c r="F937" s="23" t="s">
        <v>1317</v>
      </c>
      <c r="G937" s="18" t="str">
        <f t="shared" si="3"/>
        <v>小</v>
      </c>
      <c r="H937" s="19">
        <v>2009.4</v>
      </c>
      <c r="I937" s="34" t="s">
        <v>1299</v>
      </c>
      <c r="J937" s="19"/>
      <c r="K937" s="24"/>
      <c r="L937" s="24"/>
      <c r="M937" s="24"/>
      <c r="N937" s="24"/>
      <c r="O937" s="24"/>
      <c r="P937" s="24" t="s">
        <v>57</v>
      </c>
      <c r="Q937" s="24"/>
      <c r="R937" s="24"/>
      <c r="S937" s="24"/>
      <c r="T937" s="24"/>
      <c r="U937" s="24"/>
      <c r="V937" s="24"/>
      <c r="W937" s="24"/>
      <c r="X937" s="24" t="s">
        <v>41</v>
      </c>
      <c r="Y937" s="24"/>
      <c r="Z937" s="24"/>
      <c r="AA937" s="24" t="s">
        <v>57</v>
      </c>
      <c r="AB937" s="24"/>
      <c r="AC937" s="25"/>
      <c r="AD937" s="26" t="s">
        <v>1300</v>
      </c>
      <c r="AE937" s="27"/>
      <c r="AF937" s="26"/>
    </row>
    <row r="938" spans="1:32" ht="26.4" x14ac:dyDescent="0.2">
      <c r="A938" s="9"/>
      <c r="B938" s="16" t="s">
        <v>974</v>
      </c>
      <c r="C938" s="16" t="s">
        <v>1296</v>
      </c>
      <c r="D938" s="16" t="s">
        <v>1301</v>
      </c>
      <c r="E938" s="16" t="s">
        <v>38</v>
      </c>
      <c r="F938" s="23" t="s">
        <v>1318</v>
      </c>
      <c r="G938" s="18" t="str">
        <f t="shared" si="3"/>
        <v>小</v>
      </c>
      <c r="H938" s="19">
        <v>2009.4</v>
      </c>
      <c r="I938" s="34" t="s">
        <v>1299</v>
      </c>
      <c r="J938" s="19"/>
      <c r="K938" s="24"/>
      <c r="L938" s="24"/>
      <c r="M938" s="24"/>
      <c r="N938" s="24"/>
      <c r="O938" s="24"/>
      <c r="P938" s="24" t="s">
        <v>57</v>
      </c>
      <c r="Q938" s="24"/>
      <c r="R938" s="24"/>
      <c r="S938" s="24"/>
      <c r="T938" s="24"/>
      <c r="U938" s="24"/>
      <c r="V938" s="24"/>
      <c r="W938" s="24"/>
      <c r="X938" s="24" t="s">
        <v>41</v>
      </c>
      <c r="Y938" s="24"/>
      <c r="Z938" s="24"/>
      <c r="AA938" s="24" t="s">
        <v>57</v>
      </c>
      <c r="AB938" s="24"/>
      <c r="AC938" s="25"/>
      <c r="AD938" s="26" t="s">
        <v>1300</v>
      </c>
      <c r="AE938" s="27"/>
      <c r="AF938" s="26"/>
    </row>
    <row r="939" spans="1:32" ht="26.4" x14ac:dyDescent="0.2">
      <c r="A939" s="9"/>
      <c r="B939" s="16" t="s">
        <v>974</v>
      </c>
      <c r="C939" s="16" t="s">
        <v>1296</v>
      </c>
      <c r="D939" s="16" t="s">
        <v>1301</v>
      </c>
      <c r="E939" s="16" t="s">
        <v>38</v>
      </c>
      <c r="F939" s="23" t="s">
        <v>1319</v>
      </c>
      <c r="G939" s="18" t="str">
        <f t="shared" si="3"/>
        <v>小</v>
      </c>
      <c r="H939" s="19">
        <v>2009.4</v>
      </c>
      <c r="I939" s="34" t="s">
        <v>1320</v>
      </c>
      <c r="J939" s="19"/>
      <c r="K939" s="24"/>
      <c r="L939" s="24"/>
      <c r="M939" s="24"/>
      <c r="N939" s="24"/>
      <c r="O939" s="24"/>
      <c r="P939" s="24" t="s">
        <v>57</v>
      </c>
      <c r="Q939" s="24"/>
      <c r="R939" s="24"/>
      <c r="S939" s="24"/>
      <c r="T939" s="24"/>
      <c r="U939" s="24"/>
      <c r="V939" s="24"/>
      <c r="W939" s="24"/>
      <c r="X939" s="24" t="s">
        <v>41</v>
      </c>
      <c r="Y939" s="24"/>
      <c r="Z939" s="24"/>
      <c r="AA939" s="24" t="s">
        <v>57</v>
      </c>
      <c r="AB939" s="24"/>
      <c r="AC939" s="25"/>
      <c r="AD939" s="26" t="s">
        <v>1300</v>
      </c>
      <c r="AE939" s="27"/>
      <c r="AF939" s="26"/>
    </row>
    <row r="940" spans="1:32" ht="26.4" x14ac:dyDescent="0.2">
      <c r="A940" s="9"/>
      <c r="B940" s="16" t="s">
        <v>974</v>
      </c>
      <c r="C940" s="16" t="s">
        <v>1296</v>
      </c>
      <c r="D940" s="16" t="s">
        <v>1301</v>
      </c>
      <c r="E940" s="16" t="s">
        <v>38</v>
      </c>
      <c r="F940" s="23" t="s">
        <v>1321</v>
      </c>
      <c r="G940" s="18" t="str">
        <f t="shared" si="3"/>
        <v>中</v>
      </c>
      <c r="H940" s="19">
        <v>2009.4</v>
      </c>
      <c r="I940" s="34" t="s">
        <v>1299</v>
      </c>
      <c r="J940" s="19"/>
      <c r="K940" s="24"/>
      <c r="L940" s="24"/>
      <c r="M940" s="24"/>
      <c r="N940" s="24"/>
      <c r="O940" s="24"/>
      <c r="P940" s="24"/>
      <c r="Q940" s="24"/>
      <c r="R940" s="24"/>
      <c r="S940" s="24"/>
      <c r="T940" s="24"/>
      <c r="U940" s="24"/>
      <c r="V940" s="24"/>
      <c r="W940" s="24"/>
      <c r="X940" s="24"/>
      <c r="Y940" s="24"/>
      <c r="Z940" s="24"/>
      <c r="AA940" s="24" t="s">
        <v>57</v>
      </c>
      <c r="AB940" s="24"/>
      <c r="AC940" s="25"/>
      <c r="AD940" s="26" t="s">
        <v>1322</v>
      </c>
      <c r="AE940" s="27"/>
      <c r="AF940" s="26"/>
    </row>
    <row r="941" spans="1:32" ht="26.4" x14ac:dyDescent="0.2">
      <c r="A941" s="9"/>
      <c r="B941" s="16" t="s">
        <v>974</v>
      </c>
      <c r="C941" s="16" t="s">
        <v>1296</v>
      </c>
      <c r="D941" s="16" t="s">
        <v>1301</v>
      </c>
      <c r="E941" s="16" t="s">
        <v>38</v>
      </c>
      <c r="F941" s="23" t="s">
        <v>1323</v>
      </c>
      <c r="G941" s="18" t="str">
        <f t="shared" si="3"/>
        <v>中</v>
      </c>
      <c r="H941" s="19">
        <v>2009.4</v>
      </c>
      <c r="I941" s="34" t="s">
        <v>1299</v>
      </c>
      <c r="J941" s="19"/>
      <c r="K941" s="24"/>
      <c r="L941" s="24"/>
      <c r="M941" s="24"/>
      <c r="N941" s="24"/>
      <c r="O941" s="24"/>
      <c r="P941" s="24"/>
      <c r="Q941" s="24"/>
      <c r="R941" s="24"/>
      <c r="S941" s="24"/>
      <c r="T941" s="24"/>
      <c r="U941" s="24"/>
      <c r="V941" s="24"/>
      <c r="W941" s="24"/>
      <c r="X941" s="24"/>
      <c r="Y941" s="24"/>
      <c r="Z941" s="24"/>
      <c r="AA941" s="24" t="s">
        <v>57</v>
      </c>
      <c r="AB941" s="24"/>
      <c r="AC941" s="25"/>
      <c r="AD941" s="26" t="s">
        <v>1322</v>
      </c>
      <c r="AE941" s="27"/>
      <c r="AF941" s="26"/>
    </row>
    <row r="942" spans="1:32" ht="26.4" x14ac:dyDescent="0.2">
      <c r="A942" s="9"/>
      <c r="B942" s="16" t="s">
        <v>974</v>
      </c>
      <c r="C942" s="16" t="s">
        <v>1296</v>
      </c>
      <c r="D942" s="16" t="s">
        <v>1301</v>
      </c>
      <c r="E942" s="16" t="s">
        <v>38</v>
      </c>
      <c r="F942" s="23" t="s">
        <v>1324</v>
      </c>
      <c r="G942" s="18" t="str">
        <f t="shared" si="3"/>
        <v>中</v>
      </c>
      <c r="H942" s="19">
        <v>2009.4</v>
      </c>
      <c r="I942" s="34" t="s">
        <v>1299</v>
      </c>
      <c r="J942" s="19"/>
      <c r="K942" s="24"/>
      <c r="L942" s="24"/>
      <c r="M942" s="24"/>
      <c r="N942" s="24"/>
      <c r="O942" s="24"/>
      <c r="P942" s="24"/>
      <c r="Q942" s="24"/>
      <c r="R942" s="24"/>
      <c r="S942" s="24"/>
      <c r="T942" s="24"/>
      <c r="U942" s="24"/>
      <c r="V942" s="24"/>
      <c r="W942" s="24"/>
      <c r="X942" s="24"/>
      <c r="Y942" s="24"/>
      <c r="Z942" s="24"/>
      <c r="AA942" s="24" t="s">
        <v>57</v>
      </c>
      <c r="AB942" s="24"/>
      <c r="AC942" s="25"/>
      <c r="AD942" s="26" t="s">
        <v>1322</v>
      </c>
      <c r="AE942" s="27"/>
      <c r="AF942" s="26"/>
    </row>
    <row r="943" spans="1:32" ht="26.4" x14ac:dyDescent="0.2">
      <c r="A943" s="9"/>
      <c r="B943" s="16" t="s">
        <v>974</v>
      </c>
      <c r="C943" s="16" t="s">
        <v>1296</v>
      </c>
      <c r="D943" s="16" t="s">
        <v>1301</v>
      </c>
      <c r="E943" s="16" t="s">
        <v>38</v>
      </c>
      <c r="F943" s="23" t="s">
        <v>1325</v>
      </c>
      <c r="G943" s="18" t="str">
        <f t="shared" si="3"/>
        <v>中</v>
      </c>
      <c r="H943" s="19">
        <v>2009.4</v>
      </c>
      <c r="I943" s="34" t="s">
        <v>1299</v>
      </c>
      <c r="J943" s="19"/>
      <c r="K943" s="24"/>
      <c r="L943" s="24"/>
      <c r="M943" s="24"/>
      <c r="N943" s="24"/>
      <c r="O943" s="24"/>
      <c r="P943" s="24"/>
      <c r="Q943" s="24"/>
      <c r="R943" s="24"/>
      <c r="S943" s="24"/>
      <c r="T943" s="24"/>
      <c r="U943" s="24"/>
      <c r="V943" s="24"/>
      <c r="W943" s="24"/>
      <c r="X943" s="24"/>
      <c r="Y943" s="24"/>
      <c r="Z943" s="24"/>
      <c r="AA943" s="24" t="s">
        <v>57</v>
      </c>
      <c r="AB943" s="24"/>
      <c r="AC943" s="25"/>
      <c r="AD943" s="26" t="s">
        <v>1322</v>
      </c>
      <c r="AE943" s="27"/>
      <c r="AF943" s="26"/>
    </row>
    <row r="944" spans="1:32" ht="26.4" x14ac:dyDescent="0.2">
      <c r="A944" s="9"/>
      <c r="B944" s="16" t="s">
        <v>974</v>
      </c>
      <c r="C944" s="16" t="s">
        <v>1296</v>
      </c>
      <c r="D944" s="16" t="s">
        <v>1301</v>
      </c>
      <c r="E944" s="16" t="s">
        <v>38</v>
      </c>
      <c r="F944" s="23" t="s">
        <v>1326</v>
      </c>
      <c r="G944" s="18" t="str">
        <f t="shared" si="3"/>
        <v>中</v>
      </c>
      <c r="H944" s="19">
        <v>2009.4</v>
      </c>
      <c r="I944" s="34" t="s">
        <v>1299</v>
      </c>
      <c r="J944" s="19"/>
      <c r="K944" s="24"/>
      <c r="L944" s="24"/>
      <c r="M944" s="24"/>
      <c r="N944" s="24"/>
      <c r="O944" s="24"/>
      <c r="P944" s="24"/>
      <c r="Q944" s="24"/>
      <c r="R944" s="24"/>
      <c r="S944" s="24"/>
      <c r="T944" s="24"/>
      <c r="U944" s="24"/>
      <c r="V944" s="24"/>
      <c r="W944" s="24"/>
      <c r="X944" s="24"/>
      <c r="Y944" s="24"/>
      <c r="Z944" s="24"/>
      <c r="AA944" s="24" t="s">
        <v>57</v>
      </c>
      <c r="AB944" s="24"/>
      <c r="AC944" s="25"/>
      <c r="AD944" s="26" t="s">
        <v>1322</v>
      </c>
      <c r="AE944" s="27"/>
      <c r="AF944" s="26"/>
    </row>
    <row r="945" spans="1:32" ht="26.4" x14ac:dyDescent="0.2">
      <c r="A945" s="9"/>
      <c r="B945" s="16" t="s">
        <v>974</v>
      </c>
      <c r="C945" s="16" t="s">
        <v>1296</v>
      </c>
      <c r="D945" s="16" t="s">
        <v>1301</v>
      </c>
      <c r="E945" s="16" t="s">
        <v>38</v>
      </c>
      <c r="F945" s="23" t="s">
        <v>1327</v>
      </c>
      <c r="G945" s="18" t="str">
        <f t="shared" si="3"/>
        <v>中</v>
      </c>
      <c r="H945" s="19">
        <v>2009.4</v>
      </c>
      <c r="I945" s="34" t="s">
        <v>1299</v>
      </c>
      <c r="J945" s="19"/>
      <c r="K945" s="24"/>
      <c r="L945" s="24"/>
      <c r="M945" s="24"/>
      <c r="N945" s="24"/>
      <c r="O945" s="24"/>
      <c r="P945" s="24"/>
      <c r="Q945" s="24"/>
      <c r="R945" s="24"/>
      <c r="S945" s="24"/>
      <c r="T945" s="24"/>
      <c r="U945" s="24"/>
      <c r="V945" s="24"/>
      <c r="W945" s="24"/>
      <c r="X945" s="24"/>
      <c r="Y945" s="24"/>
      <c r="Z945" s="24"/>
      <c r="AA945" s="24" t="s">
        <v>57</v>
      </c>
      <c r="AB945" s="24"/>
      <c r="AC945" s="25"/>
      <c r="AD945" s="26" t="s">
        <v>1322</v>
      </c>
      <c r="AE945" s="27"/>
      <c r="AF945" s="26"/>
    </row>
    <row r="946" spans="1:32" ht="26.4" x14ac:dyDescent="0.2">
      <c r="A946" s="9"/>
      <c r="B946" s="16" t="s">
        <v>974</v>
      </c>
      <c r="C946" s="16" t="s">
        <v>1296</v>
      </c>
      <c r="D946" s="16" t="s">
        <v>1301</v>
      </c>
      <c r="E946" s="16" t="s">
        <v>38</v>
      </c>
      <c r="F946" s="23" t="s">
        <v>1328</v>
      </c>
      <c r="G946" s="18" t="str">
        <f t="shared" si="3"/>
        <v>中</v>
      </c>
      <c r="H946" s="19">
        <v>2009.4</v>
      </c>
      <c r="I946" s="34" t="s">
        <v>1299</v>
      </c>
      <c r="J946" s="19"/>
      <c r="K946" s="24"/>
      <c r="L946" s="24"/>
      <c r="M946" s="24"/>
      <c r="N946" s="24"/>
      <c r="O946" s="24"/>
      <c r="P946" s="24"/>
      <c r="Q946" s="24"/>
      <c r="R946" s="24"/>
      <c r="S946" s="24"/>
      <c r="T946" s="24"/>
      <c r="U946" s="24"/>
      <c r="V946" s="24"/>
      <c r="W946" s="24"/>
      <c r="X946" s="24"/>
      <c r="Y946" s="24"/>
      <c r="Z946" s="24"/>
      <c r="AA946" s="24" t="s">
        <v>57</v>
      </c>
      <c r="AB946" s="24"/>
      <c r="AC946" s="25"/>
      <c r="AD946" s="26" t="s">
        <v>1322</v>
      </c>
      <c r="AE946" s="27"/>
      <c r="AF946" s="26"/>
    </row>
    <row r="947" spans="1:32" ht="26.4" x14ac:dyDescent="0.2">
      <c r="A947" s="9"/>
      <c r="B947" s="16" t="s">
        <v>974</v>
      </c>
      <c r="C947" s="16" t="s">
        <v>1296</v>
      </c>
      <c r="D947" s="16" t="s">
        <v>1301</v>
      </c>
      <c r="E947" s="16" t="s">
        <v>38</v>
      </c>
      <c r="F947" s="23" t="s">
        <v>1329</v>
      </c>
      <c r="G947" s="18" t="str">
        <f t="shared" si="3"/>
        <v>中</v>
      </c>
      <c r="H947" s="19">
        <v>2009.4</v>
      </c>
      <c r="I947" s="34" t="s">
        <v>1299</v>
      </c>
      <c r="J947" s="19"/>
      <c r="K947" s="24"/>
      <c r="L947" s="24"/>
      <c r="M947" s="24"/>
      <c r="N947" s="24"/>
      <c r="O947" s="24"/>
      <c r="P947" s="24"/>
      <c r="Q947" s="24"/>
      <c r="R947" s="24"/>
      <c r="S947" s="24"/>
      <c r="T947" s="24"/>
      <c r="U947" s="24"/>
      <c r="V947" s="24"/>
      <c r="W947" s="24"/>
      <c r="X947" s="24"/>
      <c r="Y947" s="24"/>
      <c r="Z947" s="24"/>
      <c r="AA947" s="24" t="s">
        <v>57</v>
      </c>
      <c r="AB947" s="24"/>
      <c r="AC947" s="25"/>
      <c r="AD947" s="26" t="s">
        <v>1322</v>
      </c>
      <c r="AE947" s="27"/>
      <c r="AF947" s="26"/>
    </row>
    <row r="948" spans="1:32" ht="26.4" x14ac:dyDescent="0.2">
      <c r="A948" s="9"/>
      <c r="B948" s="16" t="s">
        <v>974</v>
      </c>
      <c r="C948" s="16" t="s">
        <v>1296</v>
      </c>
      <c r="D948" s="16" t="s">
        <v>1301</v>
      </c>
      <c r="E948" s="16" t="s">
        <v>38</v>
      </c>
      <c r="F948" s="23" t="s">
        <v>1330</v>
      </c>
      <c r="G948" s="18" t="str">
        <f t="shared" si="3"/>
        <v>中</v>
      </c>
      <c r="H948" s="19">
        <v>2009.4</v>
      </c>
      <c r="I948" s="34" t="s">
        <v>1299</v>
      </c>
      <c r="J948" s="19"/>
      <c r="K948" s="24"/>
      <c r="L948" s="24"/>
      <c r="M948" s="24"/>
      <c r="N948" s="24"/>
      <c r="O948" s="24"/>
      <c r="P948" s="24"/>
      <c r="Q948" s="24"/>
      <c r="R948" s="24"/>
      <c r="S948" s="24"/>
      <c r="T948" s="24"/>
      <c r="U948" s="24"/>
      <c r="V948" s="24"/>
      <c r="W948" s="24"/>
      <c r="X948" s="24"/>
      <c r="Y948" s="24"/>
      <c r="Z948" s="24"/>
      <c r="AA948" s="24" t="s">
        <v>57</v>
      </c>
      <c r="AB948" s="24"/>
      <c r="AC948" s="25"/>
      <c r="AD948" s="26" t="s">
        <v>1322</v>
      </c>
      <c r="AE948" s="27"/>
      <c r="AF948" s="26"/>
    </row>
    <row r="949" spans="1:32" ht="26.4" x14ac:dyDescent="0.2">
      <c r="A949" s="9"/>
      <c r="B949" s="16" t="s">
        <v>974</v>
      </c>
      <c r="C949" s="16" t="s">
        <v>1296</v>
      </c>
      <c r="D949" s="16" t="s">
        <v>1301</v>
      </c>
      <c r="E949" s="16" t="s">
        <v>38</v>
      </c>
      <c r="F949" s="23" t="s">
        <v>1331</v>
      </c>
      <c r="G949" s="18" t="str">
        <f t="shared" si="3"/>
        <v>中</v>
      </c>
      <c r="H949" s="19">
        <v>2009.4</v>
      </c>
      <c r="I949" s="34" t="s">
        <v>1299</v>
      </c>
      <c r="J949" s="19"/>
      <c r="K949" s="24"/>
      <c r="L949" s="24"/>
      <c r="M949" s="24"/>
      <c r="N949" s="24"/>
      <c r="O949" s="24"/>
      <c r="P949" s="24"/>
      <c r="Q949" s="24"/>
      <c r="R949" s="24"/>
      <c r="S949" s="24"/>
      <c r="T949" s="24"/>
      <c r="U949" s="24"/>
      <c r="V949" s="24"/>
      <c r="W949" s="24"/>
      <c r="X949" s="24"/>
      <c r="Y949" s="24"/>
      <c r="Z949" s="24"/>
      <c r="AA949" s="24" t="s">
        <v>57</v>
      </c>
      <c r="AB949" s="24"/>
      <c r="AC949" s="25"/>
      <c r="AD949" s="26" t="s">
        <v>1322</v>
      </c>
      <c r="AE949" s="27"/>
      <c r="AF949" s="26"/>
    </row>
    <row r="950" spans="1:32" ht="64.8" x14ac:dyDescent="0.2">
      <c r="A950" s="9"/>
      <c r="B950" s="58" t="s">
        <v>974</v>
      </c>
      <c r="C950" s="16" t="s">
        <v>1332</v>
      </c>
      <c r="D950" s="59" t="s">
        <v>1333</v>
      </c>
      <c r="E950" s="16" t="s">
        <v>384</v>
      </c>
      <c r="F950" s="60" t="s">
        <v>1334</v>
      </c>
      <c r="G950" s="18" t="str">
        <f>IF(RIGHT(F950,3)="小学校","小",IF(RIGHT(F950,3)="中学校","中",""))</f>
        <v>小</v>
      </c>
      <c r="H950" s="61">
        <v>2012.4</v>
      </c>
      <c r="I950" s="62" t="s">
        <v>1335</v>
      </c>
      <c r="J950" s="19"/>
      <c r="K950" s="24" t="s">
        <v>41</v>
      </c>
      <c r="L950" s="24" t="s">
        <v>41</v>
      </c>
      <c r="M950" s="24" t="s">
        <v>41</v>
      </c>
      <c r="N950" s="24"/>
      <c r="O950" s="24" t="s">
        <v>41</v>
      </c>
      <c r="P950" s="24" t="s">
        <v>41</v>
      </c>
      <c r="Q950" s="24" t="s">
        <v>41</v>
      </c>
      <c r="R950" s="24" t="s">
        <v>41</v>
      </c>
      <c r="S950" s="24"/>
      <c r="T950" s="24" t="s">
        <v>41</v>
      </c>
      <c r="U950" s="24"/>
      <c r="V950" s="24" t="s">
        <v>41</v>
      </c>
      <c r="W950" s="24"/>
      <c r="X950" s="24" t="s">
        <v>41</v>
      </c>
      <c r="Y950" s="24" t="s">
        <v>41</v>
      </c>
      <c r="Z950" s="24" t="s">
        <v>41</v>
      </c>
      <c r="AA950" s="24" t="s">
        <v>41</v>
      </c>
      <c r="AB950" s="24" t="s">
        <v>41</v>
      </c>
      <c r="AC950" s="37"/>
      <c r="AD950" s="26" t="s">
        <v>1336</v>
      </c>
      <c r="AE950" s="27"/>
      <c r="AF950" s="26"/>
    </row>
    <row r="951" spans="1:32" s="66" customFormat="1" ht="16.2" x14ac:dyDescent="0.45">
      <c r="A951" s="9"/>
      <c r="B951" s="16" t="s">
        <v>1337</v>
      </c>
      <c r="C951" s="16" t="s">
        <v>1338</v>
      </c>
      <c r="D951" s="16" t="s">
        <v>1339</v>
      </c>
      <c r="E951" s="16" t="s">
        <v>1340</v>
      </c>
      <c r="F951" s="63" t="s">
        <v>1341</v>
      </c>
      <c r="G951" s="18" t="s">
        <v>40</v>
      </c>
      <c r="H951" s="61">
        <v>2023.4</v>
      </c>
      <c r="I951" s="19"/>
      <c r="J951" s="19"/>
      <c r="K951" s="19"/>
      <c r="L951" s="19"/>
      <c r="M951" s="19"/>
      <c r="N951" s="19"/>
      <c r="O951" s="19"/>
      <c r="P951" s="19" t="s">
        <v>41</v>
      </c>
      <c r="Q951" s="19"/>
      <c r="R951" s="19"/>
      <c r="S951" s="19"/>
      <c r="T951" s="19"/>
      <c r="U951" s="19"/>
      <c r="V951" s="19"/>
      <c r="W951" s="19"/>
      <c r="X951" s="19"/>
      <c r="Y951" s="19"/>
      <c r="Z951" s="19"/>
      <c r="AA951" s="19" t="s">
        <v>41</v>
      </c>
      <c r="AB951" s="19"/>
      <c r="AC951" s="19"/>
      <c r="AD951" s="64" t="s">
        <v>1342</v>
      </c>
      <c r="AE951" s="21"/>
      <c r="AF951" s="65"/>
    </row>
    <row r="952" spans="1:32" ht="210.6" x14ac:dyDescent="0.2">
      <c r="A952" s="9"/>
      <c r="B952" s="16" t="s">
        <v>1096</v>
      </c>
      <c r="C952" s="16" t="s">
        <v>1338</v>
      </c>
      <c r="D952" s="16" t="s">
        <v>1339</v>
      </c>
      <c r="E952" s="16" t="s">
        <v>1340</v>
      </c>
      <c r="F952" s="60" t="s">
        <v>1343</v>
      </c>
      <c r="G952" s="18" t="s">
        <v>1344</v>
      </c>
      <c r="H952" s="61">
        <v>2010.4</v>
      </c>
      <c r="I952" s="67" t="s">
        <v>1345</v>
      </c>
      <c r="J952" s="19"/>
      <c r="K952" s="24"/>
      <c r="L952" s="24"/>
      <c r="M952" s="24"/>
      <c r="N952" s="24"/>
      <c r="O952" s="24"/>
      <c r="P952" s="24"/>
      <c r="Q952" s="24"/>
      <c r="R952" s="24"/>
      <c r="S952" s="24"/>
      <c r="T952" s="24"/>
      <c r="U952" s="24"/>
      <c r="V952" s="24"/>
      <c r="W952" s="24"/>
      <c r="X952" s="24"/>
      <c r="Y952" s="24"/>
      <c r="Z952" s="24"/>
      <c r="AA952" s="24"/>
      <c r="AB952" s="24"/>
      <c r="AC952" s="25"/>
      <c r="AD952" s="68"/>
      <c r="AE952" s="69" t="s">
        <v>1346</v>
      </c>
      <c r="AF952" s="69" t="s">
        <v>1347</v>
      </c>
    </row>
    <row r="953" spans="1:32" x14ac:dyDescent="0.2">
      <c r="A953" s="9"/>
      <c r="B953" s="16" t="s">
        <v>974</v>
      </c>
      <c r="C953" s="16" t="s">
        <v>1348</v>
      </c>
      <c r="D953" s="16" t="s">
        <v>1349</v>
      </c>
      <c r="E953" s="16" t="s">
        <v>384</v>
      </c>
      <c r="F953" s="17" t="s">
        <v>1350</v>
      </c>
      <c r="G953" s="18" t="s">
        <v>1351</v>
      </c>
      <c r="H953" s="19">
        <v>2020.4</v>
      </c>
      <c r="I953" s="19"/>
      <c r="J953" s="19"/>
      <c r="K953" s="19"/>
      <c r="L953" s="19"/>
      <c r="M953" s="19"/>
      <c r="N953" s="19"/>
      <c r="O953" s="19"/>
      <c r="P953" s="19"/>
      <c r="Q953" s="19"/>
      <c r="R953" s="19"/>
      <c r="S953" s="19"/>
      <c r="T953" s="19"/>
      <c r="U953" s="19" t="s">
        <v>41</v>
      </c>
      <c r="V953" s="19"/>
      <c r="W953" s="19"/>
      <c r="X953" s="19"/>
      <c r="Y953" s="19"/>
      <c r="Z953" s="19"/>
      <c r="AA953" s="19"/>
      <c r="AB953" s="19"/>
      <c r="AC953" s="20"/>
      <c r="AD953" s="21" t="s">
        <v>1352</v>
      </c>
      <c r="AE953" s="22"/>
      <c r="AF953" s="21"/>
    </row>
    <row r="954" spans="1:32" x14ac:dyDescent="0.2">
      <c r="A954" s="9"/>
      <c r="B954" s="16" t="s">
        <v>974</v>
      </c>
      <c r="C954" s="16" t="s">
        <v>1353</v>
      </c>
      <c r="D954" s="16" t="s">
        <v>1354</v>
      </c>
      <c r="E954" s="16" t="s">
        <v>217</v>
      </c>
      <c r="F954" s="17" t="s">
        <v>1355</v>
      </c>
      <c r="G954" s="18" t="s">
        <v>64</v>
      </c>
      <c r="H954" s="19">
        <v>2021.4</v>
      </c>
      <c r="I954" s="19"/>
      <c r="J954" s="19">
        <v>2030.3</v>
      </c>
      <c r="K954" s="19"/>
      <c r="L954" s="19"/>
      <c r="M954" s="19"/>
      <c r="N954" s="19"/>
      <c r="O954" s="19"/>
      <c r="P954" s="19"/>
      <c r="Q954" s="19"/>
      <c r="R954" s="19"/>
      <c r="S954" s="19"/>
      <c r="T954" s="19"/>
      <c r="U954" s="19"/>
      <c r="V954" s="19"/>
      <c r="W954" s="19"/>
      <c r="X954" s="19"/>
      <c r="Y954" s="19"/>
      <c r="Z954" s="19"/>
      <c r="AA954" s="19"/>
      <c r="AB954" s="19"/>
      <c r="AC954" s="20"/>
      <c r="AD954" s="21"/>
      <c r="AE954" s="22" t="s">
        <v>1356</v>
      </c>
      <c r="AF954" s="21"/>
    </row>
    <row r="955" spans="1:32" ht="26.4" x14ac:dyDescent="0.2">
      <c r="A955" s="9"/>
      <c r="B955" s="16" t="s">
        <v>974</v>
      </c>
      <c r="C955" s="16" t="s">
        <v>1357</v>
      </c>
      <c r="D955" s="16" t="s">
        <v>1358</v>
      </c>
      <c r="E955" s="16" t="s">
        <v>217</v>
      </c>
      <c r="F955" s="23" t="s">
        <v>1359</v>
      </c>
      <c r="G955" s="18" t="str">
        <f>IF(RIGHT(F955,3)="小学校","小",IF(RIGHT(F955,3)="中学校","中",""))</f>
        <v>中</v>
      </c>
      <c r="H955" s="19">
        <v>2016.4</v>
      </c>
      <c r="I955" s="34" t="s">
        <v>345</v>
      </c>
      <c r="J955" s="19"/>
      <c r="K955" s="24"/>
      <c r="L955" s="24"/>
      <c r="M955" s="24"/>
      <c r="N955" s="24"/>
      <c r="O955" s="24"/>
      <c r="P955" s="24"/>
      <c r="Q955" s="70" t="s">
        <v>430</v>
      </c>
      <c r="R955" s="24"/>
      <c r="S955" s="70" t="s">
        <v>430</v>
      </c>
      <c r="T955" s="24"/>
      <c r="U955" s="24"/>
      <c r="V955" s="24"/>
      <c r="W955" s="24"/>
      <c r="X955" s="24"/>
      <c r="Y955" s="24"/>
      <c r="Z955" s="24"/>
      <c r="AA955" s="24"/>
      <c r="AB955" s="24"/>
      <c r="AC955" s="37"/>
      <c r="AD955" s="26"/>
      <c r="AE955" s="27" t="s">
        <v>1360</v>
      </c>
      <c r="AF955" s="27" t="s">
        <v>1361</v>
      </c>
    </row>
    <row r="956" spans="1:32" x14ac:dyDescent="0.2">
      <c r="A956" s="9"/>
      <c r="B956" s="16" t="s">
        <v>1284</v>
      </c>
      <c r="C956" s="39" t="s">
        <v>1362</v>
      </c>
      <c r="D956" s="16" t="s">
        <v>1363</v>
      </c>
      <c r="E956" s="16" t="s">
        <v>78</v>
      </c>
      <c r="F956" s="23" t="s">
        <v>1364</v>
      </c>
      <c r="G956" s="18" t="s">
        <v>64</v>
      </c>
      <c r="H956" s="19">
        <v>2022.4</v>
      </c>
      <c r="I956" s="34"/>
      <c r="J956" s="19"/>
      <c r="K956" s="24"/>
      <c r="L956" s="24"/>
      <c r="M956" s="24"/>
      <c r="N956" s="24"/>
      <c r="O956" s="24"/>
      <c r="P956" s="24"/>
      <c r="Q956" s="24"/>
      <c r="R956" s="24"/>
      <c r="S956" s="24"/>
      <c r="T956" s="24"/>
      <c r="U956" s="24"/>
      <c r="V956" s="24"/>
      <c r="W956" s="24"/>
      <c r="X956" s="24"/>
      <c r="Y956" s="24"/>
      <c r="Z956" s="24"/>
      <c r="AA956" s="24"/>
      <c r="AB956" s="24"/>
      <c r="AC956" s="25"/>
      <c r="AD956" s="26"/>
      <c r="AE956" s="27" t="s">
        <v>1365</v>
      </c>
      <c r="AF956" s="26"/>
    </row>
    <row r="957" spans="1:32" s="43" customFormat="1" x14ac:dyDescent="0.45">
      <c r="A957" s="9"/>
      <c r="B957" s="16" t="s">
        <v>1366</v>
      </c>
      <c r="C957" s="39" t="s">
        <v>1362</v>
      </c>
      <c r="D957" s="16" t="s">
        <v>1363</v>
      </c>
      <c r="E957" s="16" t="s">
        <v>78</v>
      </c>
      <c r="F957" s="17" t="s">
        <v>1367</v>
      </c>
      <c r="G957" s="18" t="s">
        <v>386</v>
      </c>
      <c r="H957" s="19">
        <v>2023.4</v>
      </c>
      <c r="I957" s="19"/>
      <c r="J957" s="19"/>
      <c r="K957" s="19"/>
      <c r="L957" s="19"/>
      <c r="M957" s="19"/>
      <c r="N957" s="19"/>
      <c r="O957" s="19"/>
      <c r="P957" s="19"/>
      <c r="Q957" s="19"/>
      <c r="R957" s="19"/>
      <c r="S957" s="19"/>
      <c r="T957" s="19"/>
      <c r="U957" s="19"/>
      <c r="V957" s="19"/>
      <c r="W957" s="19"/>
      <c r="X957" s="19"/>
      <c r="Y957" s="19"/>
      <c r="Z957" s="19"/>
      <c r="AA957" s="19"/>
      <c r="AB957" s="19"/>
      <c r="AC957" s="19"/>
      <c r="AD957" s="21"/>
      <c r="AE957" s="21" t="s">
        <v>1368</v>
      </c>
      <c r="AF957" s="21"/>
    </row>
    <row r="958" spans="1:32" ht="39.6" x14ac:dyDescent="0.2">
      <c r="A958" s="9"/>
      <c r="B958" s="16" t="s">
        <v>974</v>
      </c>
      <c r="C958" s="16" t="s">
        <v>1369</v>
      </c>
      <c r="D958" s="16" t="s">
        <v>1370</v>
      </c>
      <c r="E958" s="16" t="s">
        <v>217</v>
      </c>
      <c r="F958" s="17" t="s">
        <v>1371</v>
      </c>
      <c r="G958" s="18" t="s">
        <v>64</v>
      </c>
      <c r="H958" s="19">
        <v>2018.4</v>
      </c>
      <c r="I958" s="19"/>
      <c r="J958" s="19"/>
      <c r="K958" s="19"/>
      <c r="L958" s="19"/>
      <c r="M958" s="19"/>
      <c r="N958" s="19"/>
      <c r="O958" s="19"/>
      <c r="P958" s="19"/>
      <c r="Q958" s="19"/>
      <c r="R958" s="19"/>
      <c r="S958" s="19"/>
      <c r="T958" s="19"/>
      <c r="U958" s="19"/>
      <c r="V958" s="19"/>
      <c r="W958" s="19"/>
      <c r="X958" s="19"/>
      <c r="Y958" s="19"/>
      <c r="Z958" s="19"/>
      <c r="AA958" s="19"/>
      <c r="AB958" s="19"/>
      <c r="AC958" s="20"/>
      <c r="AD958" s="21"/>
      <c r="AE958" s="22" t="s">
        <v>1372</v>
      </c>
      <c r="AF958" s="21"/>
    </row>
    <row r="959" spans="1:32" ht="39.6" x14ac:dyDescent="0.2">
      <c r="A959" s="9"/>
      <c r="B959" s="16" t="s">
        <v>974</v>
      </c>
      <c r="C959" s="16" t="s">
        <v>1369</v>
      </c>
      <c r="D959" s="16" t="s">
        <v>1370</v>
      </c>
      <c r="E959" s="16" t="s">
        <v>217</v>
      </c>
      <c r="F959" s="17" t="s">
        <v>1373</v>
      </c>
      <c r="G959" s="18" t="s">
        <v>386</v>
      </c>
      <c r="H959" s="19">
        <v>2018.4</v>
      </c>
      <c r="I959" s="19"/>
      <c r="J959" s="19"/>
      <c r="K959" s="19"/>
      <c r="L959" s="19"/>
      <c r="M959" s="19"/>
      <c r="N959" s="19"/>
      <c r="O959" s="19"/>
      <c r="P959" s="19"/>
      <c r="Q959" s="19"/>
      <c r="R959" s="19"/>
      <c r="S959" s="19"/>
      <c r="T959" s="19"/>
      <c r="U959" s="19"/>
      <c r="V959" s="19"/>
      <c r="W959" s="19"/>
      <c r="X959" s="19"/>
      <c r="Y959" s="19"/>
      <c r="Z959" s="19"/>
      <c r="AA959" s="19"/>
      <c r="AB959" s="19"/>
      <c r="AC959" s="20"/>
      <c r="AD959" s="21"/>
      <c r="AE959" s="22" t="s">
        <v>1374</v>
      </c>
      <c r="AF959" s="21"/>
    </row>
    <row r="960" spans="1:32" s="66" customFormat="1" x14ac:dyDescent="0.45">
      <c r="A960" s="9"/>
      <c r="B960" s="16" t="s">
        <v>974</v>
      </c>
      <c r="C960" s="19" t="s">
        <v>1375</v>
      </c>
      <c r="D960" s="19" t="s">
        <v>1376</v>
      </c>
      <c r="E960" s="19" t="s">
        <v>217</v>
      </c>
      <c r="F960" s="17" t="s">
        <v>1377</v>
      </c>
      <c r="G960" s="18" t="s">
        <v>64</v>
      </c>
      <c r="H960" s="19">
        <v>2023.4</v>
      </c>
      <c r="I960" s="19"/>
      <c r="J960" s="19"/>
      <c r="K960" s="19"/>
      <c r="L960" s="19"/>
      <c r="M960" s="19"/>
      <c r="N960" s="19"/>
      <c r="O960" s="19"/>
      <c r="P960" s="19"/>
      <c r="Q960" s="19"/>
      <c r="R960" s="19"/>
      <c r="S960" s="19"/>
      <c r="T960" s="19"/>
      <c r="U960" s="19"/>
      <c r="V960" s="19"/>
      <c r="W960" s="19"/>
      <c r="X960" s="19"/>
      <c r="Y960" s="19"/>
      <c r="Z960" s="19"/>
      <c r="AA960" s="19"/>
      <c r="AB960" s="19"/>
      <c r="AC960" s="19"/>
      <c r="AD960" s="21"/>
      <c r="AE960" s="21" t="s">
        <v>1378</v>
      </c>
      <c r="AF960" s="21"/>
    </row>
    <row r="961" spans="1:32" s="66" customFormat="1" x14ac:dyDescent="0.45">
      <c r="A961" s="9"/>
      <c r="B961" s="16" t="s">
        <v>974</v>
      </c>
      <c r="C961" s="19" t="s">
        <v>1375</v>
      </c>
      <c r="D961" s="19" t="s">
        <v>1376</v>
      </c>
      <c r="E961" s="19" t="s">
        <v>217</v>
      </c>
      <c r="F961" s="17" t="s">
        <v>1379</v>
      </c>
      <c r="G961" s="18" t="s">
        <v>64</v>
      </c>
      <c r="H961" s="19">
        <v>2023.4</v>
      </c>
      <c r="I961" s="19"/>
      <c r="J961" s="19"/>
      <c r="K961" s="19"/>
      <c r="L961" s="19"/>
      <c r="M961" s="19"/>
      <c r="N961" s="19"/>
      <c r="O961" s="19"/>
      <c r="P961" s="19"/>
      <c r="Q961" s="19"/>
      <c r="R961" s="19"/>
      <c r="S961" s="19"/>
      <c r="T961" s="19"/>
      <c r="U961" s="19"/>
      <c r="V961" s="19"/>
      <c r="W961" s="19"/>
      <c r="X961" s="19"/>
      <c r="Y961" s="19"/>
      <c r="Z961" s="19"/>
      <c r="AA961" s="19"/>
      <c r="AB961" s="19"/>
      <c r="AC961" s="19"/>
      <c r="AD961" s="21"/>
      <c r="AE961" s="21" t="s">
        <v>1378</v>
      </c>
      <c r="AF961" s="21"/>
    </row>
    <row r="962" spans="1:32" ht="52.8" x14ac:dyDescent="0.2">
      <c r="A962" s="9"/>
      <c r="B962" s="16" t="s">
        <v>1096</v>
      </c>
      <c r="C962" s="16" t="s">
        <v>1380</v>
      </c>
      <c r="D962" s="16" t="s">
        <v>1381</v>
      </c>
      <c r="E962" s="16" t="s">
        <v>78</v>
      </c>
      <c r="F962" s="17" t="s">
        <v>1382</v>
      </c>
      <c r="G962" s="18" t="s">
        <v>103</v>
      </c>
      <c r="H962" s="19">
        <v>2016.4</v>
      </c>
      <c r="I962" s="19">
        <v>2021.4</v>
      </c>
      <c r="J962" s="19"/>
      <c r="K962" s="19"/>
      <c r="L962" s="19"/>
      <c r="M962" s="19"/>
      <c r="N962" s="19"/>
      <c r="O962" s="19"/>
      <c r="P962" s="19"/>
      <c r="Q962" s="19"/>
      <c r="R962" s="19"/>
      <c r="S962" s="19"/>
      <c r="T962" s="19"/>
      <c r="U962" s="19"/>
      <c r="V962" s="19"/>
      <c r="W962" s="19"/>
      <c r="X962" s="19"/>
      <c r="Y962" s="19"/>
      <c r="Z962" s="19"/>
      <c r="AA962" s="19"/>
      <c r="AB962" s="19"/>
      <c r="AC962" s="20"/>
      <c r="AD962" s="21"/>
      <c r="AE962" s="22" t="s">
        <v>1383</v>
      </c>
      <c r="AF962" s="21"/>
    </row>
    <row r="963" spans="1:32" ht="39.6" x14ac:dyDescent="0.2">
      <c r="A963" s="9"/>
      <c r="B963" s="16" t="s">
        <v>974</v>
      </c>
      <c r="C963" s="16" t="s">
        <v>1380</v>
      </c>
      <c r="D963" s="16" t="s">
        <v>1381</v>
      </c>
      <c r="E963" s="16" t="s">
        <v>217</v>
      </c>
      <c r="F963" s="17" t="s">
        <v>1384</v>
      </c>
      <c r="G963" s="18" t="s">
        <v>64</v>
      </c>
      <c r="H963" s="19">
        <v>2012.4</v>
      </c>
      <c r="I963" s="19">
        <v>2016.4</v>
      </c>
      <c r="J963" s="19"/>
      <c r="K963" s="19"/>
      <c r="L963" s="19"/>
      <c r="M963" s="19"/>
      <c r="N963" s="19"/>
      <c r="O963" s="19"/>
      <c r="P963" s="19"/>
      <c r="Q963" s="19"/>
      <c r="R963" s="19"/>
      <c r="S963" s="19"/>
      <c r="T963" s="19"/>
      <c r="U963" s="19"/>
      <c r="V963" s="19"/>
      <c r="W963" s="19"/>
      <c r="X963" s="19"/>
      <c r="Y963" s="19"/>
      <c r="Z963" s="19"/>
      <c r="AA963" s="19"/>
      <c r="AB963" s="19"/>
      <c r="AC963" s="20"/>
      <c r="AD963" s="21"/>
      <c r="AE963" s="22" t="s">
        <v>1385</v>
      </c>
      <c r="AF963" s="21"/>
    </row>
    <row r="964" spans="1:32" ht="66" x14ac:dyDescent="0.2">
      <c r="A964" s="9"/>
      <c r="B964" s="16" t="s">
        <v>974</v>
      </c>
      <c r="C964" s="16" t="s">
        <v>1380</v>
      </c>
      <c r="D964" s="16" t="s">
        <v>1381</v>
      </c>
      <c r="E964" s="16" t="s">
        <v>217</v>
      </c>
      <c r="F964" s="17" t="s">
        <v>1386</v>
      </c>
      <c r="G964" s="18" t="s">
        <v>386</v>
      </c>
      <c r="H964" s="19">
        <v>2016.4</v>
      </c>
      <c r="I964" s="19">
        <v>2023.4</v>
      </c>
      <c r="J964" s="19"/>
      <c r="K964" s="19"/>
      <c r="L964" s="19"/>
      <c r="M964" s="19"/>
      <c r="N964" s="19"/>
      <c r="O964" s="19"/>
      <c r="P964" s="19"/>
      <c r="Q964" s="19"/>
      <c r="R964" s="19"/>
      <c r="S964" s="19"/>
      <c r="T964" s="19"/>
      <c r="U964" s="19"/>
      <c r="V964" s="19"/>
      <c r="W964" s="19"/>
      <c r="X964" s="19"/>
      <c r="Y964" s="19"/>
      <c r="Z964" s="19"/>
      <c r="AA964" s="19"/>
      <c r="AB964" s="19"/>
      <c r="AC964" s="20"/>
      <c r="AD964" s="22" t="s">
        <v>1387</v>
      </c>
      <c r="AE964" s="22"/>
      <c r="AF964" s="21"/>
    </row>
    <row r="965" spans="1:32" x14ac:dyDescent="0.2">
      <c r="A965" s="9"/>
      <c r="B965" s="16" t="s">
        <v>974</v>
      </c>
      <c r="C965" s="16" t="s">
        <v>1388</v>
      </c>
      <c r="D965" s="16" t="s">
        <v>1389</v>
      </c>
      <c r="E965" s="16" t="s">
        <v>217</v>
      </c>
      <c r="F965" s="17" t="s">
        <v>1390</v>
      </c>
      <c r="G965" s="18" t="s">
        <v>40</v>
      </c>
      <c r="H965" s="19">
        <v>2015.4</v>
      </c>
      <c r="I965" s="19">
        <v>2023.4</v>
      </c>
      <c r="J965" s="19"/>
      <c r="K965" s="19"/>
      <c r="L965" s="19"/>
      <c r="M965" s="19"/>
      <c r="N965" s="19"/>
      <c r="O965" s="19"/>
      <c r="P965" s="19" t="s">
        <v>430</v>
      </c>
      <c r="Q965" s="19"/>
      <c r="R965" s="19"/>
      <c r="S965" s="19"/>
      <c r="T965" s="19"/>
      <c r="U965" s="19"/>
      <c r="V965" s="19"/>
      <c r="W965" s="19"/>
      <c r="X965" s="19"/>
      <c r="Y965" s="19"/>
      <c r="Z965" s="19"/>
      <c r="AA965" s="19" t="s">
        <v>41</v>
      </c>
      <c r="AB965" s="19"/>
      <c r="AC965" s="20"/>
      <c r="AD965" s="21" t="s">
        <v>1391</v>
      </c>
      <c r="AE965" s="22"/>
      <c r="AF965" s="21"/>
    </row>
    <row r="966" spans="1:32" x14ac:dyDescent="0.2">
      <c r="A966" s="9"/>
      <c r="B966" s="16" t="s">
        <v>974</v>
      </c>
      <c r="C966" s="16" t="s">
        <v>1392</v>
      </c>
      <c r="D966" s="16" t="s">
        <v>1393</v>
      </c>
      <c r="E966" s="16" t="s">
        <v>217</v>
      </c>
      <c r="F966" s="17" t="s">
        <v>1394</v>
      </c>
      <c r="G966" s="18" t="s">
        <v>64</v>
      </c>
      <c r="H966" s="19">
        <v>2020.4</v>
      </c>
      <c r="I966" s="19"/>
      <c r="J966" s="19">
        <v>2025.3</v>
      </c>
      <c r="K966" s="19"/>
      <c r="L966" s="19"/>
      <c r="M966" s="19"/>
      <c r="N966" s="19"/>
      <c r="O966" s="19"/>
      <c r="P966" s="19"/>
      <c r="Q966" s="19"/>
      <c r="R966" s="19"/>
      <c r="S966" s="19"/>
      <c r="T966" s="19"/>
      <c r="U966" s="19"/>
      <c r="V966" s="19"/>
      <c r="W966" s="19"/>
      <c r="X966" s="19"/>
      <c r="Y966" s="19"/>
      <c r="Z966" s="19"/>
      <c r="AA966" s="19"/>
      <c r="AB966" s="19"/>
      <c r="AC966" s="20"/>
      <c r="AD966" s="21"/>
      <c r="AE966" s="22" t="s">
        <v>1395</v>
      </c>
      <c r="AF966" s="21"/>
    </row>
    <row r="967" spans="1:32" ht="92.4" x14ac:dyDescent="0.2">
      <c r="A967" s="9"/>
      <c r="B967" s="16" t="s">
        <v>974</v>
      </c>
      <c r="C967" s="16" t="s">
        <v>1392</v>
      </c>
      <c r="D967" s="16" t="s">
        <v>1393</v>
      </c>
      <c r="E967" s="16" t="s">
        <v>217</v>
      </c>
      <c r="F967" s="23" t="s">
        <v>1396</v>
      </c>
      <c r="G967" s="18" t="s">
        <v>208</v>
      </c>
      <c r="H967" s="19">
        <v>2020.4</v>
      </c>
      <c r="I967" s="34">
        <v>2022.4</v>
      </c>
      <c r="J967" s="19"/>
      <c r="K967" s="24"/>
      <c r="L967" s="24"/>
      <c r="M967" s="24"/>
      <c r="N967" s="24"/>
      <c r="O967" s="24"/>
      <c r="P967" s="24"/>
      <c r="Q967" s="24"/>
      <c r="R967" s="24"/>
      <c r="S967" s="24"/>
      <c r="T967" s="24"/>
      <c r="U967" s="24"/>
      <c r="V967" s="24"/>
      <c r="W967" s="24"/>
      <c r="X967" s="24"/>
      <c r="Y967" s="24"/>
      <c r="Z967" s="24"/>
      <c r="AA967" s="24"/>
      <c r="AB967" s="24"/>
      <c r="AC967" s="25"/>
      <c r="AD967" s="26"/>
      <c r="AE967" s="27" t="s">
        <v>1397</v>
      </c>
      <c r="AF967" s="26"/>
    </row>
    <row r="968" spans="1:32" ht="79.2" x14ac:dyDescent="0.2">
      <c r="A968" s="9"/>
      <c r="B968" s="16" t="s">
        <v>1284</v>
      </c>
      <c r="C968" s="39" t="s">
        <v>1398</v>
      </c>
      <c r="D968" s="16" t="s">
        <v>1399</v>
      </c>
      <c r="E968" s="16" t="s">
        <v>78</v>
      </c>
      <c r="F968" s="23" t="s">
        <v>1400</v>
      </c>
      <c r="G968" s="18" t="s">
        <v>64</v>
      </c>
      <c r="H968" s="19">
        <v>2022.4</v>
      </c>
      <c r="I968" s="19"/>
      <c r="J968" s="19"/>
      <c r="K968" s="24"/>
      <c r="L968" s="24"/>
      <c r="M968" s="24" t="s">
        <v>57</v>
      </c>
      <c r="N968" s="24"/>
      <c r="O968" s="24" t="s">
        <v>57</v>
      </c>
      <c r="P968" s="24"/>
      <c r="Q968" s="24"/>
      <c r="R968" s="24"/>
      <c r="S968" s="24"/>
      <c r="T968" s="24"/>
      <c r="U968" s="24"/>
      <c r="V968" s="24"/>
      <c r="W968" s="24"/>
      <c r="X968" s="24"/>
      <c r="Y968" s="24"/>
      <c r="Z968" s="24"/>
      <c r="AA968" s="24"/>
      <c r="AB968" s="24"/>
      <c r="AC968" s="25"/>
      <c r="AD968" s="71" t="s">
        <v>1401</v>
      </c>
      <c r="AE968" s="27" t="s">
        <v>1402</v>
      </c>
      <c r="AF968" s="26"/>
    </row>
    <row r="969" spans="1:32" ht="158.4" x14ac:dyDescent="0.2">
      <c r="A969" s="9"/>
      <c r="B969" s="16" t="s">
        <v>974</v>
      </c>
      <c r="C969" s="16" t="s">
        <v>1403</v>
      </c>
      <c r="D969" s="16" t="s">
        <v>1399</v>
      </c>
      <c r="E969" s="16" t="s">
        <v>217</v>
      </c>
      <c r="F969" s="17" t="s">
        <v>1404</v>
      </c>
      <c r="G969" s="18" t="s">
        <v>386</v>
      </c>
      <c r="H969" s="19">
        <v>2020.4</v>
      </c>
      <c r="I969" s="19"/>
      <c r="J969" s="19"/>
      <c r="K969" s="19"/>
      <c r="L969" s="19"/>
      <c r="M969" s="19"/>
      <c r="N969" s="19"/>
      <c r="O969" s="19"/>
      <c r="P969" s="19"/>
      <c r="Q969" s="19"/>
      <c r="R969" s="19"/>
      <c r="S969" s="19"/>
      <c r="T969" s="19"/>
      <c r="U969" s="19"/>
      <c r="V969" s="19"/>
      <c r="W969" s="19"/>
      <c r="X969" s="19"/>
      <c r="Y969" s="19"/>
      <c r="Z969" s="19"/>
      <c r="AA969" s="19"/>
      <c r="AB969" s="19"/>
      <c r="AC969" s="20" t="s">
        <v>1405</v>
      </c>
      <c r="AD969" s="21"/>
      <c r="AE969" s="22" t="s">
        <v>1406</v>
      </c>
      <c r="AF969" s="21"/>
    </row>
    <row r="970" spans="1:32" ht="39.6" x14ac:dyDescent="0.2">
      <c r="A970" s="9"/>
      <c r="B970" s="16" t="s">
        <v>1096</v>
      </c>
      <c r="C970" s="16" t="s">
        <v>1407</v>
      </c>
      <c r="D970" s="16" t="s">
        <v>1408</v>
      </c>
      <c r="E970" s="16" t="s">
        <v>78</v>
      </c>
      <c r="F970" s="17" t="s">
        <v>1409</v>
      </c>
      <c r="G970" s="18" t="s">
        <v>1410</v>
      </c>
      <c r="H970" s="19">
        <v>2019.4</v>
      </c>
      <c r="I970" s="19">
        <v>2021.4</v>
      </c>
      <c r="J970" s="19"/>
      <c r="K970" s="19"/>
      <c r="L970" s="19"/>
      <c r="M970" s="19"/>
      <c r="N970" s="19"/>
      <c r="O970" s="19"/>
      <c r="P970" s="19"/>
      <c r="Q970" s="19"/>
      <c r="R970" s="19"/>
      <c r="S970" s="19"/>
      <c r="T970" s="19"/>
      <c r="U970" s="19"/>
      <c r="V970" s="19"/>
      <c r="W970" s="19"/>
      <c r="X970" s="19"/>
      <c r="Y970" s="19"/>
      <c r="Z970" s="19"/>
      <c r="AA970" s="19"/>
      <c r="AB970" s="19"/>
      <c r="AC970" s="20" t="s">
        <v>1411</v>
      </c>
      <c r="AD970" s="22" t="s">
        <v>1412</v>
      </c>
      <c r="AE970" s="22"/>
      <c r="AF970" s="21"/>
    </row>
    <row r="971" spans="1:32" ht="92.4" x14ac:dyDescent="0.2">
      <c r="A971" s="9"/>
      <c r="B971" s="16" t="s">
        <v>974</v>
      </c>
      <c r="C971" s="16" t="s">
        <v>1413</v>
      </c>
      <c r="D971" s="16" t="s">
        <v>1414</v>
      </c>
      <c r="E971" s="16" t="s">
        <v>217</v>
      </c>
      <c r="F971" s="72" t="s">
        <v>1415</v>
      </c>
      <c r="G971" s="18" t="s">
        <v>64</v>
      </c>
      <c r="H971" s="19">
        <v>2021.4</v>
      </c>
      <c r="I971" s="19"/>
      <c r="J971" s="19">
        <v>2024.3</v>
      </c>
      <c r="K971" s="19"/>
      <c r="L971" s="19"/>
      <c r="M971" s="19"/>
      <c r="N971" s="19"/>
      <c r="O971" s="19"/>
      <c r="P971" s="19"/>
      <c r="Q971" s="19"/>
      <c r="R971" s="19"/>
      <c r="S971" s="19"/>
      <c r="T971" s="19"/>
      <c r="U971" s="19"/>
      <c r="V971" s="19"/>
      <c r="W971" s="19"/>
      <c r="X971" s="19"/>
      <c r="Y971" s="19"/>
      <c r="Z971" s="19"/>
      <c r="AA971" s="19"/>
      <c r="AB971" s="19"/>
      <c r="AC971" s="20"/>
      <c r="AD971" s="21" t="s">
        <v>1416</v>
      </c>
      <c r="AE971" s="22" t="s">
        <v>1417</v>
      </c>
      <c r="AF971" s="21"/>
    </row>
    <row r="972" spans="1:32" ht="250.8" x14ac:dyDescent="0.2">
      <c r="A972" s="9"/>
      <c r="B972" s="16" t="s">
        <v>974</v>
      </c>
      <c r="C972" s="16" t="s">
        <v>1413</v>
      </c>
      <c r="D972" s="16" t="s">
        <v>1414</v>
      </c>
      <c r="E972" s="16" t="s">
        <v>217</v>
      </c>
      <c r="F972" s="72" t="s">
        <v>1418</v>
      </c>
      <c r="G972" s="18" t="s">
        <v>386</v>
      </c>
      <c r="H972" s="19">
        <v>2021.4</v>
      </c>
      <c r="I972" s="19"/>
      <c r="J972" s="19">
        <v>2024.3</v>
      </c>
      <c r="K972" s="19"/>
      <c r="L972" s="19"/>
      <c r="M972" s="19"/>
      <c r="N972" s="19"/>
      <c r="O972" s="19"/>
      <c r="P972" s="19"/>
      <c r="Q972" s="19"/>
      <c r="R972" s="19"/>
      <c r="S972" s="19"/>
      <c r="T972" s="19"/>
      <c r="U972" s="19"/>
      <c r="V972" s="19"/>
      <c r="W972" s="19"/>
      <c r="X972" s="19"/>
      <c r="Y972" s="19"/>
      <c r="Z972" s="19"/>
      <c r="AA972" s="19"/>
      <c r="AB972" s="19"/>
      <c r="AC972" s="20"/>
      <c r="AD972" s="21" t="s">
        <v>1416</v>
      </c>
      <c r="AE972" s="22" t="s">
        <v>1419</v>
      </c>
      <c r="AF972" s="21"/>
    </row>
    <row r="973" spans="1:32" ht="26.4" x14ac:dyDescent="0.2">
      <c r="A973" s="9"/>
      <c r="B973" s="16" t="s">
        <v>1096</v>
      </c>
      <c r="C973" s="16" t="s">
        <v>1420</v>
      </c>
      <c r="D973" s="16" t="s">
        <v>1421</v>
      </c>
      <c r="E973" s="16" t="s">
        <v>78</v>
      </c>
      <c r="F973" s="17" t="s">
        <v>1422</v>
      </c>
      <c r="G973" s="18" t="s">
        <v>1423</v>
      </c>
      <c r="H973" s="19">
        <v>2008.4</v>
      </c>
      <c r="I973" s="34" t="s">
        <v>1424</v>
      </c>
      <c r="J973" s="19"/>
      <c r="K973" s="19" t="s">
        <v>41</v>
      </c>
      <c r="L973" s="19"/>
      <c r="M973" s="19"/>
      <c r="N973" s="19"/>
      <c r="O973" s="19"/>
      <c r="P973" s="19"/>
      <c r="Q973" s="19" t="s">
        <v>41</v>
      </c>
      <c r="R973" s="19"/>
      <c r="S973" s="19"/>
      <c r="T973" s="19"/>
      <c r="U973" s="19"/>
      <c r="V973" s="19"/>
      <c r="W973" s="19"/>
      <c r="X973" s="19" t="s">
        <v>41</v>
      </c>
      <c r="Y973" s="19" t="s">
        <v>41</v>
      </c>
      <c r="Z973" s="19" t="s">
        <v>41</v>
      </c>
      <c r="AA973" s="19" t="s">
        <v>41</v>
      </c>
      <c r="AB973" s="19" t="s">
        <v>41</v>
      </c>
      <c r="AC973" s="20"/>
      <c r="AD973" s="21" t="s">
        <v>1425</v>
      </c>
      <c r="AE973" s="22"/>
      <c r="AF973" s="21"/>
    </row>
    <row r="974" spans="1:32" ht="26.25" customHeight="1" x14ac:dyDescent="0.2">
      <c r="A974" s="9"/>
      <c r="B974" s="16" t="s">
        <v>1426</v>
      </c>
      <c r="C974" s="16" t="s">
        <v>1427</v>
      </c>
      <c r="D974" s="16" t="s">
        <v>1428</v>
      </c>
      <c r="E974" s="16" t="s">
        <v>55</v>
      </c>
      <c r="F974" s="17" t="s">
        <v>1429</v>
      </c>
      <c r="G974" s="18" t="s">
        <v>1410</v>
      </c>
      <c r="H974" s="19">
        <v>2019.4</v>
      </c>
      <c r="I974" s="34" t="s">
        <v>1430</v>
      </c>
      <c r="J974" s="19"/>
      <c r="K974" s="19"/>
      <c r="L974" s="19"/>
      <c r="M974" s="19"/>
      <c r="N974" s="19"/>
      <c r="O974" s="19"/>
      <c r="P974" s="19"/>
      <c r="Q974" s="19"/>
      <c r="R974" s="19"/>
      <c r="S974" s="19"/>
      <c r="T974" s="19"/>
      <c r="U974" s="19"/>
      <c r="V974" s="19"/>
      <c r="W974" s="19"/>
      <c r="X974" s="19"/>
      <c r="Y974" s="19"/>
      <c r="Z974" s="19"/>
      <c r="AA974" s="19"/>
      <c r="AB974" s="19"/>
      <c r="AC974" s="25" t="s">
        <v>1431</v>
      </c>
      <c r="AD974" s="27" t="s">
        <v>1432</v>
      </c>
      <c r="AE974" s="22"/>
      <c r="AF974" s="22"/>
    </row>
    <row r="975" spans="1:32" s="66" customFormat="1" x14ac:dyDescent="0.45">
      <c r="A975" s="9"/>
      <c r="B975" s="73" t="s">
        <v>1433</v>
      </c>
      <c r="C975" s="19" t="s">
        <v>1434</v>
      </c>
      <c r="D975" s="74" t="s">
        <v>1435</v>
      </c>
      <c r="E975" s="74" t="s">
        <v>38</v>
      </c>
      <c r="F975" s="75" t="s">
        <v>1436</v>
      </c>
      <c r="G975" s="76" t="s">
        <v>40</v>
      </c>
      <c r="H975" s="74">
        <v>2023.4</v>
      </c>
      <c r="I975" s="74"/>
      <c r="J975" s="74"/>
      <c r="K975" s="74" t="s">
        <v>41</v>
      </c>
      <c r="L975" s="74"/>
      <c r="M975" s="74"/>
      <c r="N975" s="74"/>
      <c r="O975" s="74"/>
      <c r="P975" s="74" t="s">
        <v>41</v>
      </c>
      <c r="Q975" s="74"/>
      <c r="R975" s="74"/>
      <c r="S975" s="74"/>
      <c r="T975" s="74"/>
      <c r="U975" s="74"/>
      <c r="V975" s="74"/>
      <c r="W975" s="74"/>
      <c r="X975" s="74"/>
      <c r="Y975" s="74"/>
      <c r="Z975" s="74"/>
      <c r="AA975" s="74" t="s">
        <v>41</v>
      </c>
      <c r="AB975" s="74"/>
      <c r="AC975" s="74"/>
      <c r="AD975" s="77" t="s">
        <v>1437</v>
      </c>
      <c r="AE975" s="77"/>
      <c r="AF975" s="77"/>
    </row>
    <row r="976" spans="1:32" x14ac:dyDescent="0.2">
      <c r="A976" s="9"/>
      <c r="B976" s="16" t="s">
        <v>1433</v>
      </c>
      <c r="C976" s="16" t="s">
        <v>1438</v>
      </c>
      <c r="D976" s="16" t="s">
        <v>1439</v>
      </c>
      <c r="E976" s="16" t="s">
        <v>217</v>
      </c>
      <c r="F976" s="17" t="s">
        <v>1440</v>
      </c>
      <c r="G976" s="18" t="s">
        <v>40</v>
      </c>
      <c r="H976" s="19">
        <v>2018.4</v>
      </c>
      <c r="I976" s="19"/>
      <c r="J976" s="19"/>
      <c r="K976" s="19"/>
      <c r="L976" s="19"/>
      <c r="M976" s="19"/>
      <c r="N976" s="19"/>
      <c r="O976" s="19"/>
      <c r="P976" s="19"/>
      <c r="Q976" s="19"/>
      <c r="R976" s="19"/>
      <c r="S976" s="19"/>
      <c r="T976" s="19"/>
      <c r="U976" s="19"/>
      <c r="V976" s="19"/>
      <c r="W976" s="19"/>
      <c r="X976" s="19"/>
      <c r="Y976" s="19"/>
      <c r="Z976" s="19"/>
      <c r="AA976" s="19"/>
      <c r="AB976" s="19"/>
      <c r="AC976" s="20"/>
      <c r="AD976" s="21"/>
      <c r="AE976" s="22"/>
      <c r="AF976" s="21"/>
    </row>
    <row r="977" spans="1:266" x14ac:dyDescent="0.2">
      <c r="A977" s="9"/>
      <c r="B977" s="16" t="s">
        <v>1433</v>
      </c>
      <c r="C977" s="16" t="s">
        <v>1441</v>
      </c>
      <c r="D977" s="16" t="s">
        <v>1442</v>
      </c>
      <c r="E977" s="16" t="s">
        <v>217</v>
      </c>
      <c r="F977" s="17" t="s">
        <v>1443</v>
      </c>
      <c r="G977" s="18" t="s">
        <v>386</v>
      </c>
      <c r="H977" s="19">
        <v>2013.4</v>
      </c>
      <c r="I977" s="19"/>
      <c r="J977" s="19"/>
      <c r="K977" s="19"/>
      <c r="L977" s="19"/>
      <c r="M977" s="19"/>
      <c r="N977" s="19"/>
      <c r="O977" s="19"/>
      <c r="P977" s="19"/>
      <c r="Q977" s="19"/>
      <c r="R977" s="19"/>
      <c r="S977" s="19"/>
      <c r="T977" s="19"/>
      <c r="U977" s="19"/>
      <c r="V977" s="19"/>
      <c r="W977" s="19"/>
      <c r="X977" s="19"/>
      <c r="Y977" s="19"/>
      <c r="Z977" s="19"/>
      <c r="AA977" s="19"/>
      <c r="AB977" s="19"/>
      <c r="AC977" s="20"/>
      <c r="AD977" s="21" t="s">
        <v>1444</v>
      </c>
      <c r="AE977" s="22"/>
      <c r="AF977" s="21"/>
    </row>
    <row r="978" spans="1:266" x14ac:dyDescent="0.2">
      <c r="A978" s="9"/>
      <c r="B978" s="16" t="s">
        <v>1426</v>
      </c>
      <c r="C978" s="16" t="s">
        <v>1445</v>
      </c>
      <c r="D978" s="16" t="s">
        <v>1446</v>
      </c>
      <c r="E978" s="16" t="s">
        <v>78</v>
      </c>
      <c r="F978" s="17" t="s">
        <v>1447</v>
      </c>
      <c r="G978" s="18" t="s">
        <v>103</v>
      </c>
      <c r="H978" s="19">
        <v>2005.4</v>
      </c>
      <c r="I978" s="34">
        <v>2021.4</v>
      </c>
      <c r="J978" s="19"/>
      <c r="K978" s="19" t="s">
        <v>430</v>
      </c>
      <c r="L978" s="19" t="s">
        <v>430</v>
      </c>
      <c r="M978" s="19" t="s">
        <v>430</v>
      </c>
      <c r="N978" s="19"/>
      <c r="O978" s="19" t="s">
        <v>430</v>
      </c>
      <c r="P978" s="19" t="s">
        <v>430</v>
      </c>
      <c r="Q978" s="19" t="s">
        <v>430</v>
      </c>
      <c r="R978" s="19"/>
      <c r="S978" s="19"/>
      <c r="T978" s="19" t="s">
        <v>430</v>
      </c>
      <c r="U978" s="19"/>
      <c r="V978" s="19" t="s">
        <v>430</v>
      </c>
      <c r="W978" s="19"/>
      <c r="X978" s="19"/>
      <c r="Y978" s="19"/>
      <c r="Z978" s="19"/>
      <c r="AA978" s="19"/>
      <c r="AB978" s="19"/>
      <c r="AC978" s="20"/>
      <c r="AD978" s="21" t="s">
        <v>1448</v>
      </c>
      <c r="AE978" s="22"/>
      <c r="AF978" s="21"/>
    </row>
    <row r="979" spans="1:266" ht="39.6" x14ac:dyDescent="0.2">
      <c r="A979" s="9"/>
      <c r="B979" s="16" t="s">
        <v>1426</v>
      </c>
      <c r="C979" s="16" t="s">
        <v>1445</v>
      </c>
      <c r="D979" s="16" t="s">
        <v>1446</v>
      </c>
      <c r="E979" s="16" t="s">
        <v>78</v>
      </c>
      <c r="F979" s="23" t="s">
        <v>1449</v>
      </c>
      <c r="G979" s="18" t="s">
        <v>1450</v>
      </c>
      <c r="H979" s="19">
        <v>2005.4</v>
      </c>
      <c r="I979" s="34" t="s">
        <v>1451</v>
      </c>
      <c r="J979" s="19"/>
      <c r="K979" s="24"/>
      <c r="L979" s="24" t="s">
        <v>41</v>
      </c>
      <c r="M979" s="24"/>
      <c r="N979" s="24"/>
      <c r="O979" s="24"/>
      <c r="P979" s="24"/>
      <c r="Q979" s="24"/>
      <c r="R979" s="24"/>
      <c r="S979" s="24"/>
      <c r="T979" s="24"/>
      <c r="U979" s="24"/>
      <c r="V979" s="24"/>
      <c r="W979" s="24" t="s">
        <v>41</v>
      </c>
      <c r="X979" s="24"/>
      <c r="Y979" s="24" t="s">
        <v>41</v>
      </c>
      <c r="Z979" s="24"/>
      <c r="AA979" s="24"/>
      <c r="AB979" s="24"/>
      <c r="AC979" s="25"/>
      <c r="AD979" s="27" t="s">
        <v>1452</v>
      </c>
      <c r="AE979" s="27"/>
      <c r="AF979" s="26"/>
    </row>
    <row r="980" spans="1:266" ht="26.4" x14ac:dyDescent="0.2">
      <c r="A980" s="9"/>
      <c r="B980" s="16" t="s">
        <v>1433</v>
      </c>
      <c r="C980" s="16" t="s">
        <v>1453</v>
      </c>
      <c r="D980" s="16" t="s">
        <v>1454</v>
      </c>
      <c r="E980" s="16" t="s">
        <v>217</v>
      </c>
      <c r="F980" s="23" t="s">
        <v>1455</v>
      </c>
      <c r="G980" s="18" t="s">
        <v>208</v>
      </c>
      <c r="H980" s="19">
        <v>2014.4</v>
      </c>
      <c r="I980" s="34">
        <v>2022.4</v>
      </c>
      <c r="J980" s="19"/>
      <c r="K980" s="24"/>
      <c r="L980" s="24"/>
      <c r="M980" s="24"/>
      <c r="N980" s="24"/>
      <c r="O980" s="24"/>
      <c r="P980" s="24"/>
      <c r="Q980" s="24"/>
      <c r="R980" s="24"/>
      <c r="S980" s="24"/>
      <c r="T980" s="24"/>
      <c r="U980" s="24"/>
      <c r="V980" s="24"/>
      <c r="W980" s="24"/>
      <c r="X980" s="24"/>
      <c r="Y980" s="24"/>
      <c r="Z980" s="24"/>
      <c r="AA980" s="24"/>
      <c r="AB980" s="24"/>
      <c r="AC980" s="25" t="s">
        <v>1456</v>
      </c>
      <c r="AD980" s="27" t="s">
        <v>1457</v>
      </c>
      <c r="AE980" s="27"/>
      <c r="AF980" s="27"/>
    </row>
    <row r="981" spans="1:266" s="42" customFormat="1" x14ac:dyDescent="0.2">
      <c r="A981" s="9"/>
      <c r="B981" s="16" t="s">
        <v>1433</v>
      </c>
      <c r="C981" s="16" t="s">
        <v>1458</v>
      </c>
      <c r="D981" s="16" t="s">
        <v>1459</v>
      </c>
      <c r="E981" s="16" t="s">
        <v>217</v>
      </c>
      <c r="F981" s="17" t="s">
        <v>1460</v>
      </c>
      <c r="G981" s="18" t="s">
        <v>64</v>
      </c>
      <c r="H981" s="19">
        <v>2015.4</v>
      </c>
      <c r="I981" s="19">
        <v>2017.4</v>
      </c>
      <c r="J981" s="19"/>
      <c r="K981" s="19"/>
      <c r="L981" s="19"/>
      <c r="M981" s="19"/>
      <c r="N981" s="19"/>
      <c r="O981" s="19"/>
      <c r="P981" s="19"/>
      <c r="Q981" s="19"/>
      <c r="R981" s="19"/>
      <c r="S981" s="19"/>
      <c r="T981" s="19"/>
      <c r="U981" s="19" t="s">
        <v>41</v>
      </c>
      <c r="V981" s="19"/>
      <c r="W981" s="19" t="s">
        <v>41</v>
      </c>
      <c r="X981" s="19"/>
      <c r="Y981" s="19"/>
      <c r="Z981" s="19"/>
      <c r="AA981" s="19"/>
      <c r="AB981" s="19"/>
      <c r="AC981" s="20"/>
      <c r="AD981" s="21" t="s">
        <v>1461</v>
      </c>
      <c r="AE981" s="22"/>
      <c r="AF981" s="2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row>
    <row r="982" spans="1:266" s="42" customFormat="1" x14ac:dyDescent="0.2">
      <c r="A982" s="9"/>
      <c r="B982" s="16" t="s">
        <v>1462</v>
      </c>
      <c r="C982" s="16" t="s">
        <v>1463</v>
      </c>
      <c r="D982" s="16" t="s">
        <v>1464</v>
      </c>
      <c r="E982" s="16" t="s">
        <v>38</v>
      </c>
      <c r="F982" s="17" t="s">
        <v>1465</v>
      </c>
      <c r="G982" s="18" t="s">
        <v>40</v>
      </c>
      <c r="H982" s="19">
        <v>2009.4</v>
      </c>
      <c r="I982" s="19">
        <v>2019.4</v>
      </c>
      <c r="J982" s="19"/>
      <c r="K982" s="19"/>
      <c r="L982" s="19"/>
      <c r="M982" s="19"/>
      <c r="N982" s="19"/>
      <c r="O982" s="19"/>
      <c r="P982" s="19" t="s">
        <v>41</v>
      </c>
      <c r="Q982" s="19"/>
      <c r="R982" s="19"/>
      <c r="S982" s="19"/>
      <c r="T982" s="19"/>
      <c r="U982" s="19"/>
      <c r="V982" s="19"/>
      <c r="W982" s="19"/>
      <c r="X982" s="19"/>
      <c r="Y982" s="19"/>
      <c r="Z982" s="19" t="s">
        <v>41</v>
      </c>
      <c r="AA982" s="19" t="s">
        <v>41</v>
      </c>
      <c r="AB982" s="19"/>
      <c r="AC982" s="20"/>
      <c r="AD982" s="21" t="s">
        <v>68</v>
      </c>
      <c r="AE982" s="22"/>
      <c r="AF982" s="2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row>
    <row r="983" spans="1:266" s="42" customFormat="1" x14ac:dyDescent="0.2">
      <c r="A983" s="9"/>
      <c r="B983" s="16" t="s">
        <v>1462</v>
      </c>
      <c r="C983" s="16" t="s">
        <v>1463</v>
      </c>
      <c r="D983" s="16" t="s">
        <v>1464</v>
      </c>
      <c r="E983" s="16" t="s">
        <v>38</v>
      </c>
      <c r="F983" s="17" t="s">
        <v>1466</v>
      </c>
      <c r="G983" s="18" t="s">
        <v>40</v>
      </c>
      <c r="H983" s="19">
        <v>2009.4</v>
      </c>
      <c r="I983" s="19">
        <v>2019.4</v>
      </c>
      <c r="J983" s="19"/>
      <c r="K983" s="19"/>
      <c r="L983" s="19"/>
      <c r="M983" s="19"/>
      <c r="N983" s="19"/>
      <c r="O983" s="19"/>
      <c r="P983" s="19" t="s">
        <v>41</v>
      </c>
      <c r="Q983" s="19"/>
      <c r="R983" s="19"/>
      <c r="S983" s="19"/>
      <c r="T983" s="19"/>
      <c r="U983" s="19"/>
      <c r="V983" s="19"/>
      <c r="W983" s="19"/>
      <c r="X983" s="19"/>
      <c r="Y983" s="19"/>
      <c r="Z983" s="19" t="s">
        <v>41</v>
      </c>
      <c r="AA983" s="19" t="s">
        <v>41</v>
      </c>
      <c r="AB983" s="19"/>
      <c r="AC983" s="20"/>
      <c r="AD983" s="21" t="s">
        <v>68</v>
      </c>
      <c r="AE983" s="22"/>
      <c r="AF983" s="2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row>
    <row r="984" spans="1:266" s="42" customFormat="1" x14ac:dyDescent="0.2">
      <c r="A984" s="9"/>
      <c r="B984" s="16" t="s">
        <v>1462</v>
      </c>
      <c r="C984" s="16" t="s">
        <v>1463</v>
      </c>
      <c r="D984" s="16" t="s">
        <v>1464</v>
      </c>
      <c r="E984" s="16" t="s">
        <v>38</v>
      </c>
      <c r="F984" s="17" t="s">
        <v>1467</v>
      </c>
      <c r="G984" s="18" t="s">
        <v>40</v>
      </c>
      <c r="H984" s="19">
        <v>2009.4</v>
      </c>
      <c r="I984" s="19">
        <v>2019.4</v>
      </c>
      <c r="J984" s="19"/>
      <c r="K984" s="19"/>
      <c r="L984" s="19"/>
      <c r="M984" s="19"/>
      <c r="N984" s="19"/>
      <c r="O984" s="19"/>
      <c r="P984" s="19" t="s">
        <v>41</v>
      </c>
      <c r="Q984" s="19"/>
      <c r="R984" s="19"/>
      <c r="S984" s="19"/>
      <c r="T984" s="19"/>
      <c r="U984" s="19"/>
      <c r="V984" s="19"/>
      <c r="W984" s="19"/>
      <c r="X984" s="19"/>
      <c r="Y984" s="19"/>
      <c r="Z984" s="19" t="s">
        <v>41</v>
      </c>
      <c r="AA984" s="19" t="s">
        <v>41</v>
      </c>
      <c r="AB984" s="19"/>
      <c r="AC984" s="20"/>
      <c r="AD984" s="21" t="s">
        <v>68</v>
      </c>
      <c r="AE984" s="22"/>
      <c r="AF984" s="2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row>
    <row r="985" spans="1:266" s="42" customFormat="1" x14ac:dyDescent="0.2">
      <c r="A985" s="9"/>
      <c r="B985" s="16" t="s">
        <v>1462</v>
      </c>
      <c r="C985" s="16" t="s">
        <v>1463</v>
      </c>
      <c r="D985" s="16" t="s">
        <v>1464</v>
      </c>
      <c r="E985" s="16" t="s">
        <v>38</v>
      </c>
      <c r="F985" s="17" t="s">
        <v>1468</v>
      </c>
      <c r="G985" s="18" t="s">
        <v>40</v>
      </c>
      <c r="H985" s="19">
        <v>2009.4</v>
      </c>
      <c r="I985" s="19">
        <v>2019.4</v>
      </c>
      <c r="J985" s="19"/>
      <c r="K985" s="19"/>
      <c r="L985" s="19"/>
      <c r="M985" s="19"/>
      <c r="N985" s="19"/>
      <c r="O985" s="19"/>
      <c r="P985" s="19" t="s">
        <v>41</v>
      </c>
      <c r="Q985" s="19"/>
      <c r="R985" s="19"/>
      <c r="S985" s="19"/>
      <c r="T985" s="19"/>
      <c r="U985" s="19"/>
      <c r="V985" s="19"/>
      <c r="W985" s="19"/>
      <c r="X985" s="19"/>
      <c r="Y985" s="19"/>
      <c r="Z985" s="19" t="s">
        <v>41</v>
      </c>
      <c r="AA985" s="19" t="s">
        <v>41</v>
      </c>
      <c r="AB985" s="19"/>
      <c r="AC985" s="20"/>
      <c r="AD985" s="21" t="s">
        <v>68</v>
      </c>
      <c r="AE985" s="22"/>
      <c r="AF985" s="2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row>
    <row r="986" spans="1:266" s="42" customFormat="1" x14ac:dyDescent="0.2">
      <c r="A986" s="9"/>
      <c r="B986" s="16" t="s">
        <v>1462</v>
      </c>
      <c r="C986" s="16" t="s">
        <v>1463</v>
      </c>
      <c r="D986" s="16" t="s">
        <v>1464</v>
      </c>
      <c r="E986" s="16" t="s">
        <v>38</v>
      </c>
      <c r="F986" s="17" t="s">
        <v>1469</v>
      </c>
      <c r="G986" s="18" t="s">
        <v>40</v>
      </c>
      <c r="H986" s="19">
        <v>2009.4</v>
      </c>
      <c r="I986" s="19">
        <v>2019.4</v>
      </c>
      <c r="J986" s="19"/>
      <c r="K986" s="19"/>
      <c r="L986" s="19"/>
      <c r="M986" s="19"/>
      <c r="N986" s="19"/>
      <c r="O986" s="19"/>
      <c r="P986" s="19" t="s">
        <v>41</v>
      </c>
      <c r="Q986" s="19"/>
      <c r="R986" s="19"/>
      <c r="S986" s="19"/>
      <c r="T986" s="19"/>
      <c r="U986" s="19"/>
      <c r="V986" s="19"/>
      <c r="W986" s="19"/>
      <c r="X986" s="19"/>
      <c r="Y986" s="19"/>
      <c r="Z986" s="19" t="s">
        <v>41</v>
      </c>
      <c r="AA986" s="19" t="s">
        <v>41</v>
      </c>
      <c r="AB986" s="19"/>
      <c r="AC986" s="20"/>
      <c r="AD986" s="21" t="s">
        <v>68</v>
      </c>
      <c r="AE986" s="22"/>
      <c r="AF986" s="2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row>
    <row r="987" spans="1:266" s="42" customFormat="1" x14ac:dyDescent="0.2">
      <c r="A987" s="9"/>
      <c r="B987" s="16" t="s">
        <v>1462</v>
      </c>
      <c r="C987" s="16" t="s">
        <v>1463</v>
      </c>
      <c r="D987" s="16" t="s">
        <v>1464</v>
      </c>
      <c r="E987" s="16" t="s">
        <v>38</v>
      </c>
      <c r="F987" s="17" t="s">
        <v>1470</v>
      </c>
      <c r="G987" s="18" t="s">
        <v>40</v>
      </c>
      <c r="H987" s="19">
        <v>2009.4</v>
      </c>
      <c r="I987" s="19">
        <v>2019.4</v>
      </c>
      <c r="J987" s="19"/>
      <c r="K987" s="19"/>
      <c r="L987" s="19"/>
      <c r="M987" s="19"/>
      <c r="N987" s="19"/>
      <c r="O987" s="19"/>
      <c r="P987" s="19" t="s">
        <v>41</v>
      </c>
      <c r="Q987" s="19"/>
      <c r="R987" s="19"/>
      <c r="S987" s="19"/>
      <c r="T987" s="19"/>
      <c r="U987" s="19"/>
      <c r="V987" s="19"/>
      <c r="W987" s="19"/>
      <c r="X987" s="19"/>
      <c r="Y987" s="19"/>
      <c r="Z987" s="19" t="s">
        <v>41</v>
      </c>
      <c r="AA987" s="19" t="s">
        <v>41</v>
      </c>
      <c r="AB987" s="19"/>
      <c r="AC987" s="20"/>
      <c r="AD987" s="21" t="s">
        <v>68</v>
      </c>
      <c r="AE987" s="22"/>
      <c r="AF987" s="2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row>
    <row r="988" spans="1:266" s="42" customFormat="1" x14ac:dyDescent="0.2">
      <c r="A988" s="9"/>
      <c r="B988" s="16" t="s">
        <v>1462</v>
      </c>
      <c r="C988" s="16" t="s">
        <v>1463</v>
      </c>
      <c r="D988" s="16" t="s">
        <v>1464</v>
      </c>
      <c r="E988" s="16" t="s">
        <v>38</v>
      </c>
      <c r="F988" s="17" t="s">
        <v>1471</v>
      </c>
      <c r="G988" s="18" t="s">
        <v>40</v>
      </c>
      <c r="H988" s="19">
        <v>2009.4</v>
      </c>
      <c r="I988" s="19">
        <v>2019.4</v>
      </c>
      <c r="J988" s="19"/>
      <c r="K988" s="19"/>
      <c r="L988" s="19"/>
      <c r="M988" s="19"/>
      <c r="N988" s="19"/>
      <c r="O988" s="19"/>
      <c r="P988" s="19" t="s">
        <v>41</v>
      </c>
      <c r="Q988" s="19"/>
      <c r="R988" s="19"/>
      <c r="S988" s="19"/>
      <c r="T988" s="19"/>
      <c r="U988" s="19"/>
      <c r="V988" s="19"/>
      <c r="W988" s="19"/>
      <c r="X988" s="19"/>
      <c r="Y988" s="19"/>
      <c r="Z988" s="19" t="s">
        <v>41</v>
      </c>
      <c r="AA988" s="19" t="s">
        <v>41</v>
      </c>
      <c r="AB988" s="19"/>
      <c r="AC988" s="20"/>
      <c r="AD988" s="21" t="s">
        <v>68</v>
      </c>
      <c r="AE988" s="22"/>
      <c r="AF988" s="2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row>
    <row r="989" spans="1:266" s="42" customFormat="1" x14ac:dyDescent="0.2">
      <c r="A989" s="9"/>
      <c r="B989" s="16" t="s">
        <v>1462</v>
      </c>
      <c r="C989" s="16" t="s">
        <v>1463</v>
      </c>
      <c r="D989" s="16" t="s">
        <v>1464</v>
      </c>
      <c r="E989" s="16" t="s">
        <v>38</v>
      </c>
      <c r="F989" s="17" t="s">
        <v>1472</v>
      </c>
      <c r="G989" s="18" t="s">
        <v>40</v>
      </c>
      <c r="H989" s="19">
        <v>2019.4</v>
      </c>
      <c r="I989" s="19"/>
      <c r="J989" s="19"/>
      <c r="K989" s="19"/>
      <c r="L989" s="19"/>
      <c r="M989" s="19"/>
      <c r="N989" s="19"/>
      <c r="O989" s="19"/>
      <c r="P989" s="19" t="s">
        <v>41</v>
      </c>
      <c r="Q989" s="19"/>
      <c r="R989" s="19"/>
      <c r="S989" s="19"/>
      <c r="T989" s="19"/>
      <c r="U989" s="19"/>
      <c r="V989" s="19"/>
      <c r="W989" s="19"/>
      <c r="X989" s="19"/>
      <c r="Y989" s="19"/>
      <c r="Z989" s="19" t="s">
        <v>41</v>
      </c>
      <c r="AA989" s="19" t="s">
        <v>41</v>
      </c>
      <c r="AB989" s="19"/>
      <c r="AC989" s="20"/>
      <c r="AD989" s="21" t="s">
        <v>68</v>
      </c>
      <c r="AE989" s="22"/>
      <c r="AF989" s="2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row>
    <row r="990" spans="1:266" s="42" customFormat="1" x14ac:dyDescent="0.2">
      <c r="A990" s="9"/>
      <c r="B990" s="16" t="s">
        <v>1462</v>
      </c>
      <c r="C990" s="16" t="s">
        <v>1463</v>
      </c>
      <c r="D990" s="16" t="s">
        <v>1464</v>
      </c>
      <c r="E990" s="16" t="s">
        <v>38</v>
      </c>
      <c r="F990" s="17" t="s">
        <v>1473</v>
      </c>
      <c r="G990" s="18" t="s">
        <v>40</v>
      </c>
      <c r="H990" s="19">
        <v>2009.4</v>
      </c>
      <c r="I990" s="19">
        <v>2019.4</v>
      </c>
      <c r="J990" s="19"/>
      <c r="K990" s="19"/>
      <c r="L990" s="19"/>
      <c r="M990" s="19"/>
      <c r="N990" s="19"/>
      <c r="O990" s="19"/>
      <c r="P990" s="19" t="s">
        <v>41</v>
      </c>
      <c r="Q990" s="19"/>
      <c r="R990" s="19"/>
      <c r="S990" s="19"/>
      <c r="T990" s="19"/>
      <c r="U990" s="19"/>
      <c r="V990" s="19"/>
      <c r="W990" s="19"/>
      <c r="X990" s="19"/>
      <c r="Y990" s="19"/>
      <c r="Z990" s="19" t="s">
        <v>41</v>
      </c>
      <c r="AA990" s="19" t="s">
        <v>41</v>
      </c>
      <c r="AB990" s="19"/>
      <c r="AC990" s="20"/>
      <c r="AD990" s="21" t="s">
        <v>68</v>
      </c>
      <c r="AE990" s="22"/>
      <c r="AF990" s="2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row>
    <row r="991" spans="1:266" s="42" customFormat="1" x14ac:dyDescent="0.2">
      <c r="A991" s="9"/>
      <c r="B991" s="16" t="s">
        <v>1462</v>
      </c>
      <c r="C991" s="16" t="s">
        <v>1463</v>
      </c>
      <c r="D991" s="16" t="s">
        <v>1464</v>
      </c>
      <c r="E991" s="16" t="s">
        <v>38</v>
      </c>
      <c r="F991" s="17" t="s">
        <v>1474</v>
      </c>
      <c r="G991" s="18" t="s">
        <v>40</v>
      </c>
      <c r="H991" s="19">
        <v>2009.4</v>
      </c>
      <c r="I991" s="19">
        <v>2019.4</v>
      </c>
      <c r="J991" s="19"/>
      <c r="K991" s="19"/>
      <c r="L991" s="19"/>
      <c r="M991" s="19"/>
      <c r="N991" s="19"/>
      <c r="O991" s="19"/>
      <c r="P991" s="19" t="s">
        <v>41</v>
      </c>
      <c r="Q991" s="19"/>
      <c r="R991" s="19"/>
      <c r="S991" s="19"/>
      <c r="T991" s="19"/>
      <c r="U991" s="19"/>
      <c r="V991" s="19"/>
      <c r="W991" s="19"/>
      <c r="X991" s="19"/>
      <c r="Y991" s="19"/>
      <c r="Z991" s="19" t="s">
        <v>41</v>
      </c>
      <c r="AA991" s="19" t="s">
        <v>41</v>
      </c>
      <c r="AB991" s="19"/>
      <c r="AC991" s="20"/>
      <c r="AD991" s="21" t="s">
        <v>68</v>
      </c>
      <c r="AE991" s="22"/>
      <c r="AF991" s="2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row>
    <row r="992" spans="1:266" s="42" customFormat="1" x14ac:dyDescent="0.2">
      <c r="A992" s="9"/>
      <c r="B992" s="16" t="s">
        <v>1462</v>
      </c>
      <c r="C992" s="16" t="s">
        <v>1463</v>
      </c>
      <c r="D992" s="16" t="s">
        <v>1464</v>
      </c>
      <c r="E992" s="16" t="s">
        <v>38</v>
      </c>
      <c r="F992" s="17" t="s">
        <v>1475</v>
      </c>
      <c r="G992" s="18" t="s">
        <v>40</v>
      </c>
      <c r="H992" s="19">
        <v>2009.4</v>
      </c>
      <c r="I992" s="19">
        <v>2019.4</v>
      </c>
      <c r="J992" s="19"/>
      <c r="K992" s="19"/>
      <c r="L992" s="19"/>
      <c r="M992" s="19"/>
      <c r="N992" s="19"/>
      <c r="O992" s="19"/>
      <c r="P992" s="19" t="s">
        <v>41</v>
      </c>
      <c r="Q992" s="19"/>
      <c r="R992" s="19"/>
      <c r="S992" s="19"/>
      <c r="T992" s="19"/>
      <c r="U992" s="19"/>
      <c r="V992" s="19"/>
      <c r="W992" s="19"/>
      <c r="X992" s="19"/>
      <c r="Y992" s="19"/>
      <c r="Z992" s="19" t="s">
        <v>41</v>
      </c>
      <c r="AA992" s="19" t="s">
        <v>41</v>
      </c>
      <c r="AB992" s="19"/>
      <c r="AC992" s="20"/>
      <c r="AD992" s="21" t="s">
        <v>68</v>
      </c>
      <c r="AE992" s="22"/>
      <c r="AF992" s="2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row>
    <row r="993" spans="1:266" s="42" customFormat="1" x14ac:dyDescent="0.2">
      <c r="A993" s="9"/>
      <c r="B993" s="16" t="s">
        <v>1462</v>
      </c>
      <c r="C993" s="16" t="s">
        <v>1463</v>
      </c>
      <c r="D993" s="16" t="s">
        <v>1464</v>
      </c>
      <c r="E993" s="16" t="s">
        <v>38</v>
      </c>
      <c r="F993" s="17" t="s">
        <v>1476</v>
      </c>
      <c r="G993" s="18" t="s">
        <v>40</v>
      </c>
      <c r="H993" s="19">
        <v>2009.4</v>
      </c>
      <c r="I993" s="19">
        <v>2019.4</v>
      </c>
      <c r="J993" s="19"/>
      <c r="K993" s="19"/>
      <c r="L993" s="19"/>
      <c r="M993" s="19"/>
      <c r="N993" s="19"/>
      <c r="O993" s="19"/>
      <c r="P993" s="19" t="s">
        <v>41</v>
      </c>
      <c r="Q993" s="19"/>
      <c r="R993" s="19"/>
      <c r="S993" s="19"/>
      <c r="T993" s="19"/>
      <c r="U993" s="19"/>
      <c r="V993" s="19"/>
      <c r="W993" s="19"/>
      <c r="X993" s="19"/>
      <c r="Y993" s="19"/>
      <c r="Z993" s="19" t="s">
        <v>41</v>
      </c>
      <c r="AA993" s="19" t="s">
        <v>41</v>
      </c>
      <c r="AB993" s="19"/>
      <c r="AC993" s="20"/>
      <c r="AD993" s="21" t="s">
        <v>68</v>
      </c>
      <c r="AE993" s="22"/>
      <c r="AF993" s="2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row>
    <row r="994" spans="1:266" s="42" customFormat="1" x14ac:dyDescent="0.2">
      <c r="A994" s="9"/>
      <c r="B994" s="16" t="s">
        <v>1462</v>
      </c>
      <c r="C994" s="16" t="s">
        <v>1463</v>
      </c>
      <c r="D994" s="16" t="s">
        <v>1464</v>
      </c>
      <c r="E994" s="16" t="s">
        <v>38</v>
      </c>
      <c r="F994" s="17" t="s">
        <v>1477</v>
      </c>
      <c r="G994" s="18" t="s">
        <v>40</v>
      </c>
      <c r="H994" s="19">
        <v>2009.4</v>
      </c>
      <c r="I994" s="19">
        <v>2019.4</v>
      </c>
      <c r="J994" s="19"/>
      <c r="K994" s="19"/>
      <c r="L994" s="19"/>
      <c r="M994" s="19"/>
      <c r="N994" s="19"/>
      <c r="O994" s="19"/>
      <c r="P994" s="19" t="s">
        <v>41</v>
      </c>
      <c r="Q994" s="19"/>
      <c r="R994" s="19"/>
      <c r="S994" s="19"/>
      <c r="T994" s="19"/>
      <c r="U994" s="19"/>
      <c r="V994" s="19"/>
      <c r="W994" s="19"/>
      <c r="X994" s="19"/>
      <c r="Y994" s="19"/>
      <c r="Z994" s="19" t="s">
        <v>41</v>
      </c>
      <c r="AA994" s="19" t="s">
        <v>41</v>
      </c>
      <c r="AB994" s="19"/>
      <c r="AC994" s="20"/>
      <c r="AD994" s="21" t="s">
        <v>68</v>
      </c>
      <c r="AE994" s="22"/>
      <c r="AF994" s="2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row>
    <row r="995" spans="1:266" s="42" customFormat="1" x14ac:dyDescent="0.2">
      <c r="A995" s="9"/>
      <c r="B995" s="16" t="s">
        <v>1462</v>
      </c>
      <c r="C995" s="16" t="s">
        <v>1463</v>
      </c>
      <c r="D995" s="16" t="s">
        <v>1464</v>
      </c>
      <c r="E995" s="16" t="s">
        <v>38</v>
      </c>
      <c r="F995" s="17" t="s">
        <v>1478</v>
      </c>
      <c r="G995" s="18" t="s">
        <v>40</v>
      </c>
      <c r="H995" s="19">
        <v>2009.4</v>
      </c>
      <c r="I995" s="19">
        <v>2019.4</v>
      </c>
      <c r="J995" s="19"/>
      <c r="K995" s="19"/>
      <c r="L995" s="19"/>
      <c r="M995" s="19"/>
      <c r="N995" s="19"/>
      <c r="O995" s="19"/>
      <c r="P995" s="19" t="s">
        <v>41</v>
      </c>
      <c r="Q995" s="19"/>
      <c r="R995" s="19"/>
      <c r="S995" s="19"/>
      <c r="T995" s="19"/>
      <c r="U995" s="19"/>
      <c r="V995" s="19"/>
      <c r="W995" s="19"/>
      <c r="X995" s="19"/>
      <c r="Y995" s="19"/>
      <c r="Z995" s="19" t="s">
        <v>41</v>
      </c>
      <c r="AA995" s="19" t="s">
        <v>41</v>
      </c>
      <c r="AB995" s="19"/>
      <c r="AC995" s="20"/>
      <c r="AD995" s="21" t="s">
        <v>68</v>
      </c>
      <c r="AE995" s="22"/>
      <c r="AF995" s="2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row>
    <row r="996" spans="1:266" s="42" customFormat="1" x14ac:dyDescent="0.2">
      <c r="A996" s="9"/>
      <c r="B996" s="16" t="s">
        <v>1462</v>
      </c>
      <c r="C996" s="16" t="s">
        <v>1463</v>
      </c>
      <c r="D996" s="16" t="s">
        <v>1464</v>
      </c>
      <c r="E996" s="16" t="s">
        <v>38</v>
      </c>
      <c r="F996" s="17" t="s">
        <v>1479</v>
      </c>
      <c r="G996" s="18" t="s">
        <v>40</v>
      </c>
      <c r="H996" s="19">
        <v>2009.4</v>
      </c>
      <c r="I996" s="19">
        <v>2019.4</v>
      </c>
      <c r="J996" s="19"/>
      <c r="K996" s="19"/>
      <c r="L996" s="19"/>
      <c r="M996" s="19"/>
      <c r="N996" s="19"/>
      <c r="O996" s="19"/>
      <c r="P996" s="19" t="s">
        <v>41</v>
      </c>
      <c r="Q996" s="19"/>
      <c r="R996" s="19"/>
      <c r="S996" s="19"/>
      <c r="T996" s="19"/>
      <c r="U996" s="19"/>
      <c r="V996" s="19"/>
      <c r="W996" s="19"/>
      <c r="X996" s="19"/>
      <c r="Y996" s="19"/>
      <c r="Z996" s="19" t="s">
        <v>41</v>
      </c>
      <c r="AA996" s="19" t="s">
        <v>41</v>
      </c>
      <c r="AB996" s="19"/>
      <c r="AC996" s="20"/>
      <c r="AD996" s="21" t="s">
        <v>68</v>
      </c>
      <c r="AE996" s="22"/>
      <c r="AF996" s="2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row>
    <row r="997" spans="1:266" s="42" customFormat="1" x14ac:dyDescent="0.2">
      <c r="A997" s="9"/>
      <c r="B997" s="16" t="s">
        <v>1462</v>
      </c>
      <c r="C997" s="16" t="s">
        <v>1463</v>
      </c>
      <c r="D997" s="16" t="s">
        <v>1464</v>
      </c>
      <c r="E997" s="16" t="s">
        <v>38</v>
      </c>
      <c r="F997" s="17" t="s">
        <v>1480</v>
      </c>
      <c r="G997" s="18" t="s">
        <v>40</v>
      </c>
      <c r="H997" s="19">
        <v>2020.4</v>
      </c>
      <c r="I997" s="19"/>
      <c r="J997" s="19"/>
      <c r="K997" s="19"/>
      <c r="L997" s="19"/>
      <c r="M997" s="19"/>
      <c r="N997" s="19"/>
      <c r="O997" s="19"/>
      <c r="P997" s="19" t="s">
        <v>41</v>
      </c>
      <c r="Q997" s="19"/>
      <c r="R997" s="19"/>
      <c r="S997" s="19"/>
      <c r="T997" s="19"/>
      <c r="U997" s="19"/>
      <c r="V997" s="19"/>
      <c r="W997" s="19"/>
      <c r="X997" s="19"/>
      <c r="Y997" s="19"/>
      <c r="Z997" s="19" t="s">
        <v>41</v>
      </c>
      <c r="AA997" s="19" t="s">
        <v>41</v>
      </c>
      <c r="AB997" s="19"/>
      <c r="AC997" s="20"/>
      <c r="AD997" s="21" t="s">
        <v>68</v>
      </c>
      <c r="AE997" s="22"/>
      <c r="AF997" s="2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row>
    <row r="998" spans="1:266" s="42" customFormat="1" x14ac:dyDescent="0.2">
      <c r="A998" s="9"/>
      <c r="B998" s="16" t="s">
        <v>1481</v>
      </c>
      <c r="C998" s="16" t="s">
        <v>1482</v>
      </c>
      <c r="D998" s="16" t="s">
        <v>1483</v>
      </c>
      <c r="E998" s="16" t="s">
        <v>38</v>
      </c>
      <c r="F998" s="17" t="s">
        <v>1484</v>
      </c>
      <c r="G998" s="18" t="s">
        <v>64</v>
      </c>
      <c r="H998" s="19">
        <v>2020.4</v>
      </c>
      <c r="I998" s="19"/>
      <c r="J998" s="19">
        <v>2025.3</v>
      </c>
      <c r="K998" s="19"/>
      <c r="L998" s="19"/>
      <c r="M998" s="19"/>
      <c r="N998" s="19"/>
      <c r="O998" s="19"/>
      <c r="P998" s="19"/>
      <c r="Q998" s="19"/>
      <c r="R998" s="19"/>
      <c r="S998" s="19"/>
      <c r="T998" s="19"/>
      <c r="U998" s="19"/>
      <c r="V998" s="19"/>
      <c r="W998" s="19"/>
      <c r="X998" s="19"/>
      <c r="Y998" s="19"/>
      <c r="Z998" s="19"/>
      <c r="AA998" s="19" t="s">
        <v>41</v>
      </c>
      <c r="AB998" s="19"/>
      <c r="AC998" s="20"/>
      <c r="AD998" s="21" t="s">
        <v>1485</v>
      </c>
      <c r="AE998" s="22"/>
      <c r="AF998" s="2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row>
    <row r="999" spans="1:266" s="42" customFormat="1" x14ac:dyDescent="0.2">
      <c r="A999" s="9"/>
      <c r="B999" s="16" t="s">
        <v>1481</v>
      </c>
      <c r="C999" s="16" t="s">
        <v>1482</v>
      </c>
      <c r="D999" s="16" t="s">
        <v>1483</v>
      </c>
      <c r="E999" s="16" t="s">
        <v>38</v>
      </c>
      <c r="F999" s="17" t="s">
        <v>1486</v>
      </c>
      <c r="G999" s="18" t="s">
        <v>64</v>
      </c>
      <c r="H999" s="19">
        <v>2020.4</v>
      </c>
      <c r="I999" s="19"/>
      <c r="J999" s="19">
        <v>2025.3</v>
      </c>
      <c r="K999" s="19"/>
      <c r="L999" s="19"/>
      <c r="M999" s="19"/>
      <c r="N999" s="19"/>
      <c r="O999" s="19"/>
      <c r="P999" s="19"/>
      <c r="Q999" s="19"/>
      <c r="R999" s="19"/>
      <c r="S999" s="19"/>
      <c r="T999" s="19"/>
      <c r="U999" s="19"/>
      <c r="V999" s="19"/>
      <c r="W999" s="19"/>
      <c r="X999" s="19"/>
      <c r="Y999" s="19"/>
      <c r="Z999" s="19"/>
      <c r="AA999" s="19" t="s">
        <v>41</v>
      </c>
      <c r="AB999" s="19"/>
      <c r="AC999" s="20"/>
      <c r="AD999" s="21" t="s">
        <v>1485</v>
      </c>
      <c r="AE999" s="22"/>
      <c r="AF999" s="2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row>
    <row r="1000" spans="1:266" s="42" customFormat="1" ht="52.8" x14ac:dyDescent="0.2">
      <c r="A1000" s="9"/>
      <c r="B1000" s="16" t="s">
        <v>1487</v>
      </c>
      <c r="C1000" s="16" t="s">
        <v>1488</v>
      </c>
      <c r="D1000" s="16" t="s">
        <v>1489</v>
      </c>
      <c r="E1000" s="16" t="s">
        <v>55</v>
      </c>
      <c r="F1000" s="17" t="s">
        <v>1490</v>
      </c>
      <c r="G1000" s="18" t="s">
        <v>103</v>
      </c>
      <c r="H1000" s="19">
        <v>2014.4</v>
      </c>
      <c r="I1000" s="34" t="s">
        <v>551</v>
      </c>
      <c r="J1000" s="19"/>
      <c r="K1000" s="19"/>
      <c r="L1000" s="19"/>
      <c r="M1000" s="19"/>
      <c r="N1000" s="19"/>
      <c r="O1000" s="19"/>
      <c r="P1000" s="19"/>
      <c r="Q1000" s="19"/>
      <c r="R1000" s="19"/>
      <c r="S1000" s="19"/>
      <c r="T1000" s="19"/>
      <c r="U1000" s="19"/>
      <c r="V1000" s="19"/>
      <c r="W1000" s="19"/>
      <c r="X1000" s="19" t="s">
        <v>41</v>
      </c>
      <c r="Y1000" s="19"/>
      <c r="Z1000" s="19" t="s">
        <v>41</v>
      </c>
      <c r="AA1000" s="19"/>
      <c r="AB1000" s="19"/>
      <c r="AC1000" s="20"/>
      <c r="AD1000" s="21" t="s">
        <v>1491</v>
      </c>
      <c r="AE1000" s="22"/>
      <c r="AF1000" s="2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row>
    <row r="1001" spans="1:266" s="42" customFormat="1" ht="52.8" x14ac:dyDescent="0.2">
      <c r="A1001" s="9"/>
      <c r="B1001" s="16" t="s">
        <v>1487</v>
      </c>
      <c r="C1001" s="16" t="s">
        <v>1488</v>
      </c>
      <c r="D1001" s="16" t="s">
        <v>1489</v>
      </c>
      <c r="E1001" s="16" t="s">
        <v>55</v>
      </c>
      <c r="F1001" s="17" t="s">
        <v>1492</v>
      </c>
      <c r="G1001" s="18" t="s">
        <v>103</v>
      </c>
      <c r="H1001" s="19">
        <v>2009.4</v>
      </c>
      <c r="I1001" s="34" t="s">
        <v>551</v>
      </c>
      <c r="J1001" s="19"/>
      <c r="K1001" s="19"/>
      <c r="L1001" s="19"/>
      <c r="M1001" s="19"/>
      <c r="N1001" s="19"/>
      <c r="O1001" s="19"/>
      <c r="P1001" s="19"/>
      <c r="Q1001" s="19"/>
      <c r="R1001" s="19"/>
      <c r="S1001" s="19"/>
      <c r="T1001" s="19"/>
      <c r="U1001" s="19"/>
      <c r="V1001" s="19"/>
      <c r="W1001" s="19"/>
      <c r="X1001" s="19" t="s">
        <v>41</v>
      </c>
      <c r="Y1001" s="19"/>
      <c r="Z1001" s="19" t="s">
        <v>41</v>
      </c>
      <c r="AA1001" s="19"/>
      <c r="AB1001" s="19"/>
      <c r="AC1001" s="20"/>
      <c r="AD1001" s="21" t="s">
        <v>1491</v>
      </c>
      <c r="AE1001" s="22"/>
      <c r="AF1001" s="2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row>
    <row r="1002" spans="1:266" s="42" customFormat="1" ht="52.8" x14ac:dyDescent="0.2">
      <c r="A1002" s="9"/>
      <c r="B1002" s="16" t="s">
        <v>1487</v>
      </c>
      <c r="C1002" s="16" t="s">
        <v>1488</v>
      </c>
      <c r="D1002" s="16" t="s">
        <v>1489</v>
      </c>
      <c r="E1002" s="16" t="s">
        <v>55</v>
      </c>
      <c r="F1002" s="17" t="s">
        <v>1493</v>
      </c>
      <c r="G1002" s="18" t="s">
        <v>103</v>
      </c>
      <c r="H1002" s="19">
        <v>2009.4</v>
      </c>
      <c r="I1002" s="34" t="s">
        <v>551</v>
      </c>
      <c r="J1002" s="19"/>
      <c r="K1002" s="19"/>
      <c r="L1002" s="19"/>
      <c r="M1002" s="19"/>
      <c r="N1002" s="19"/>
      <c r="O1002" s="19"/>
      <c r="P1002" s="19"/>
      <c r="Q1002" s="19"/>
      <c r="R1002" s="19"/>
      <c r="S1002" s="19"/>
      <c r="T1002" s="19"/>
      <c r="U1002" s="19"/>
      <c r="V1002" s="19"/>
      <c r="W1002" s="19"/>
      <c r="X1002" s="19" t="s">
        <v>41</v>
      </c>
      <c r="Y1002" s="19"/>
      <c r="Z1002" s="19" t="s">
        <v>41</v>
      </c>
      <c r="AA1002" s="19"/>
      <c r="AB1002" s="19"/>
      <c r="AC1002" s="20"/>
      <c r="AD1002" s="21" t="s">
        <v>1491</v>
      </c>
      <c r="AE1002" s="22"/>
      <c r="AF1002" s="2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row>
    <row r="1003" spans="1:266" s="42" customFormat="1" ht="52.8" x14ac:dyDescent="0.2">
      <c r="A1003" s="9"/>
      <c r="B1003" s="16" t="s">
        <v>1487</v>
      </c>
      <c r="C1003" s="16" t="s">
        <v>1488</v>
      </c>
      <c r="D1003" s="16" t="s">
        <v>1489</v>
      </c>
      <c r="E1003" s="16" t="s">
        <v>55</v>
      </c>
      <c r="F1003" s="17" t="s">
        <v>1494</v>
      </c>
      <c r="G1003" s="18" t="s">
        <v>103</v>
      </c>
      <c r="H1003" s="19">
        <v>2009.4</v>
      </c>
      <c r="I1003" s="34" t="s">
        <v>551</v>
      </c>
      <c r="J1003" s="19"/>
      <c r="K1003" s="19"/>
      <c r="L1003" s="19"/>
      <c r="M1003" s="19"/>
      <c r="N1003" s="19"/>
      <c r="O1003" s="19"/>
      <c r="P1003" s="19"/>
      <c r="Q1003" s="19"/>
      <c r="R1003" s="19"/>
      <c r="S1003" s="19"/>
      <c r="T1003" s="19"/>
      <c r="U1003" s="19"/>
      <c r="V1003" s="19"/>
      <c r="W1003" s="19"/>
      <c r="X1003" s="19" t="s">
        <v>41</v>
      </c>
      <c r="Y1003" s="19"/>
      <c r="Z1003" s="19" t="s">
        <v>41</v>
      </c>
      <c r="AA1003" s="19"/>
      <c r="AB1003" s="19"/>
      <c r="AC1003" s="20"/>
      <c r="AD1003" s="21" t="s">
        <v>1491</v>
      </c>
      <c r="AE1003" s="22"/>
      <c r="AF1003" s="2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row>
    <row r="1004" spans="1:266" s="42" customFormat="1" ht="26.4" x14ac:dyDescent="0.2">
      <c r="A1004" s="9"/>
      <c r="B1004" s="16" t="s">
        <v>1487</v>
      </c>
      <c r="C1004" s="16" t="s">
        <v>1488</v>
      </c>
      <c r="D1004" s="16" t="s">
        <v>1489</v>
      </c>
      <c r="E1004" s="16" t="s">
        <v>55</v>
      </c>
      <c r="F1004" s="17" t="s">
        <v>1495</v>
      </c>
      <c r="G1004" s="18" t="s">
        <v>103</v>
      </c>
      <c r="H1004" s="19">
        <v>2019.4</v>
      </c>
      <c r="I1004" s="34" t="s">
        <v>1496</v>
      </c>
      <c r="J1004" s="19"/>
      <c r="K1004" s="19"/>
      <c r="L1004" s="19"/>
      <c r="M1004" s="19"/>
      <c r="N1004" s="19"/>
      <c r="O1004" s="19"/>
      <c r="P1004" s="19"/>
      <c r="Q1004" s="19"/>
      <c r="R1004" s="19"/>
      <c r="S1004" s="19"/>
      <c r="T1004" s="19"/>
      <c r="U1004" s="19"/>
      <c r="V1004" s="19"/>
      <c r="W1004" s="19"/>
      <c r="X1004" s="19" t="s">
        <v>41</v>
      </c>
      <c r="Y1004" s="19"/>
      <c r="Z1004" s="19" t="s">
        <v>41</v>
      </c>
      <c r="AA1004" s="19"/>
      <c r="AB1004" s="19"/>
      <c r="AC1004" s="20"/>
      <c r="AD1004" s="21" t="s">
        <v>1491</v>
      </c>
      <c r="AE1004" s="22"/>
      <c r="AF1004" s="2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row>
    <row r="1005" spans="1:266" s="42" customFormat="1" ht="52.8" x14ac:dyDescent="0.2">
      <c r="A1005" s="9"/>
      <c r="B1005" s="16" t="s">
        <v>1487</v>
      </c>
      <c r="C1005" s="16" t="s">
        <v>1488</v>
      </c>
      <c r="D1005" s="16" t="s">
        <v>1489</v>
      </c>
      <c r="E1005" s="16" t="s">
        <v>55</v>
      </c>
      <c r="F1005" s="17" t="s">
        <v>1497</v>
      </c>
      <c r="G1005" s="18" t="s">
        <v>103</v>
      </c>
      <c r="H1005" s="19">
        <v>2009.4</v>
      </c>
      <c r="I1005" s="34" t="s">
        <v>551</v>
      </c>
      <c r="J1005" s="19"/>
      <c r="K1005" s="19"/>
      <c r="L1005" s="19"/>
      <c r="M1005" s="19"/>
      <c r="N1005" s="19"/>
      <c r="O1005" s="19"/>
      <c r="P1005" s="19"/>
      <c r="Q1005" s="19"/>
      <c r="R1005" s="19"/>
      <c r="S1005" s="19"/>
      <c r="T1005" s="19"/>
      <c r="U1005" s="19"/>
      <c r="V1005" s="19"/>
      <c r="W1005" s="19"/>
      <c r="X1005" s="19" t="s">
        <v>41</v>
      </c>
      <c r="Y1005" s="19"/>
      <c r="Z1005" s="19" t="s">
        <v>41</v>
      </c>
      <c r="AA1005" s="19"/>
      <c r="AB1005" s="19"/>
      <c r="AC1005" s="20"/>
      <c r="AD1005" s="21" t="s">
        <v>1491</v>
      </c>
      <c r="AE1005" s="22"/>
      <c r="AF1005" s="2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row>
    <row r="1006" spans="1:266" s="42" customFormat="1" ht="39.6" x14ac:dyDescent="0.2">
      <c r="A1006" s="9"/>
      <c r="B1006" s="16" t="s">
        <v>1487</v>
      </c>
      <c r="C1006" s="16" t="s">
        <v>1488</v>
      </c>
      <c r="D1006" s="16" t="s">
        <v>1489</v>
      </c>
      <c r="E1006" s="16" t="s">
        <v>55</v>
      </c>
      <c r="F1006" s="17" t="s">
        <v>1498</v>
      </c>
      <c r="G1006" s="18" t="s">
        <v>103</v>
      </c>
      <c r="H1006" s="19">
        <v>2016.4</v>
      </c>
      <c r="I1006" s="34" t="s">
        <v>244</v>
      </c>
      <c r="J1006" s="19"/>
      <c r="K1006" s="19"/>
      <c r="L1006" s="19"/>
      <c r="M1006" s="19"/>
      <c r="N1006" s="19"/>
      <c r="O1006" s="19"/>
      <c r="P1006" s="19"/>
      <c r="Q1006" s="19"/>
      <c r="R1006" s="19"/>
      <c r="S1006" s="19"/>
      <c r="T1006" s="19"/>
      <c r="U1006" s="19"/>
      <c r="V1006" s="19"/>
      <c r="W1006" s="19"/>
      <c r="X1006" s="19" t="s">
        <v>41</v>
      </c>
      <c r="Y1006" s="19"/>
      <c r="Z1006" s="19" t="s">
        <v>41</v>
      </c>
      <c r="AA1006" s="19"/>
      <c r="AB1006" s="19"/>
      <c r="AC1006" s="20"/>
      <c r="AD1006" s="21" t="s">
        <v>1491</v>
      </c>
      <c r="AE1006" s="22"/>
      <c r="AF1006" s="2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row>
    <row r="1007" spans="1:266" s="42" customFormat="1" ht="66" x14ac:dyDescent="0.2">
      <c r="A1007" s="9"/>
      <c r="B1007" s="16" t="s">
        <v>1487</v>
      </c>
      <c r="C1007" s="16" t="s">
        <v>1488</v>
      </c>
      <c r="D1007" s="16" t="s">
        <v>1489</v>
      </c>
      <c r="E1007" s="16" t="s">
        <v>55</v>
      </c>
      <c r="F1007" s="17" t="s">
        <v>1499</v>
      </c>
      <c r="G1007" s="18" t="s">
        <v>103</v>
      </c>
      <c r="H1007" s="19">
        <v>2009.4</v>
      </c>
      <c r="I1007" s="34" t="s">
        <v>1500</v>
      </c>
      <c r="J1007" s="19"/>
      <c r="K1007" s="19"/>
      <c r="L1007" s="19"/>
      <c r="M1007" s="19"/>
      <c r="N1007" s="19"/>
      <c r="O1007" s="19"/>
      <c r="P1007" s="19"/>
      <c r="Q1007" s="19"/>
      <c r="R1007" s="19"/>
      <c r="S1007" s="19"/>
      <c r="T1007" s="19"/>
      <c r="U1007" s="19"/>
      <c r="V1007" s="19"/>
      <c r="W1007" s="19"/>
      <c r="X1007" s="19" t="s">
        <v>41</v>
      </c>
      <c r="Y1007" s="19"/>
      <c r="Z1007" s="19" t="s">
        <v>41</v>
      </c>
      <c r="AA1007" s="19"/>
      <c r="AB1007" s="19"/>
      <c r="AC1007" s="20"/>
      <c r="AD1007" s="21" t="s">
        <v>1491</v>
      </c>
      <c r="AE1007" s="22"/>
      <c r="AF1007" s="2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row>
    <row r="1008" spans="1:266" s="42" customFormat="1" ht="66" x14ac:dyDescent="0.2">
      <c r="A1008" s="9"/>
      <c r="B1008" s="16" t="s">
        <v>1487</v>
      </c>
      <c r="C1008" s="16" t="s">
        <v>1488</v>
      </c>
      <c r="D1008" s="16" t="s">
        <v>1489</v>
      </c>
      <c r="E1008" s="16" t="s">
        <v>55</v>
      </c>
      <c r="F1008" s="17" t="s">
        <v>1501</v>
      </c>
      <c r="G1008" s="18" t="s">
        <v>103</v>
      </c>
      <c r="H1008" s="19">
        <v>2009.4</v>
      </c>
      <c r="I1008" s="34" t="s">
        <v>1500</v>
      </c>
      <c r="J1008" s="19"/>
      <c r="K1008" s="19"/>
      <c r="L1008" s="19"/>
      <c r="M1008" s="19"/>
      <c r="N1008" s="19"/>
      <c r="O1008" s="19"/>
      <c r="P1008" s="19"/>
      <c r="Q1008" s="19"/>
      <c r="R1008" s="19"/>
      <c r="S1008" s="19"/>
      <c r="T1008" s="19"/>
      <c r="U1008" s="19"/>
      <c r="V1008" s="19"/>
      <c r="W1008" s="19"/>
      <c r="X1008" s="19" t="s">
        <v>41</v>
      </c>
      <c r="Y1008" s="19"/>
      <c r="Z1008" s="19" t="s">
        <v>41</v>
      </c>
      <c r="AA1008" s="19"/>
      <c r="AB1008" s="19"/>
      <c r="AC1008" s="20"/>
      <c r="AD1008" s="21" t="s">
        <v>1491</v>
      </c>
      <c r="AE1008" s="22"/>
      <c r="AF1008" s="2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row>
    <row r="1009" spans="1:266" s="42" customFormat="1" ht="66" x14ac:dyDescent="0.2">
      <c r="A1009" s="9"/>
      <c r="B1009" s="16" t="s">
        <v>1487</v>
      </c>
      <c r="C1009" s="16" t="s">
        <v>1488</v>
      </c>
      <c r="D1009" s="16" t="s">
        <v>1489</v>
      </c>
      <c r="E1009" s="16" t="s">
        <v>55</v>
      </c>
      <c r="F1009" s="17" t="s">
        <v>1502</v>
      </c>
      <c r="G1009" s="18" t="s">
        <v>103</v>
      </c>
      <c r="H1009" s="19">
        <v>2009.4</v>
      </c>
      <c r="I1009" s="34" t="s">
        <v>1500</v>
      </c>
      <c r="J1009" s="19"/>
      <c r="K1009" s="19"/>
      <c r="L1009" s="19"/>
      <c r="M1009" s="19"/>
      <c r="N1009" s="19"/>
      <c r="O1009" s="19"/>
      <c r="P1009" s="19"/>
      <c r="Q1009" s="19"/>
      <c r="R1009" s="19"/>
      <c r="S1009" s="19"/>
      <c r="T1009" s="19"/>
      <c r="U1009" s="19"/>
      <c r="V1009" s="19"/>
      <c r="W1009" s="19"/>
      <c r="X1009" s="19" t="s">
        <v>41</v>
      </c>
      <c r="Y1009" s="19"/>
      <c r="Z1009" s="19" t="s">
        <v>41</v>
      </c>
      <c r="AA1009" s="19"/>
      <c r="AB1009" s="19"/>
      <c r="AC1009" s="20"/>
      <c r="AD1009" s="21" t="s">
        <v>1491</v>
      </c>
      <c r="AE1009" s="22"/>
      <c r="AF1009" s="2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row>
    <row r="1010" spans="1:266" s="42" customFormat="1" ht="66" x14ac:dyDescent="0.2">
      <c r="A1010" s="9"/>
      <c r="B1010" s="16" t="s">
        <v>1487</v>
      </c>
      <c r="C1010" s="16" t="s">
        <v>1488</v>
      </c>
      <c r="D1010" s="16" t="s">
        <v>1489</v>
      </c>
      <c r="E1010" s="16" t="s">
        <v>55</v>
      </c>
      <c r="F1010" s="17" t="s">
        <v>1503</v>
      </c>
      <c r="G1010" s="18" t="s">
        <v>103</v>
      </c>
      <c r="H1010" s="19">
        <v>2009.4</v>
      </c>
      <c r="I1010" s="34" t="s">
        <v>1500</v>
      </c>
      <c r="J1010" s="19"/>
      <c r="K1010" s="19"/>
      <c r="L1010" s="19"/>
      <c r="M1010" s="19"/>
      <c r="N1010" s="19"/>
      <c r="O1010" s="19"/>
      <c r="P1010" s="19"/>
      <c r="Q1010" s="19"/>
      <c r="R1010" s="19"/>
      <c r="S1010" s="19"/>
      <c r="T1010" s="19"/>
      <c r="U1010" s="19"/>
      <c r="V1010" s="19"/>
      <c r="W1010" s="19"/>
      <c r="X1010" s="19" t="s">
        <v>41</v>
      </c>
      <c r="Y1010" s="19"/>
      <c r="Z1010" s="19" t="s">
        <v>41</v>
      </c>
      <c r="AA1010" s="19"/>
      <c r="AB1010" s="19"/>
      <c r="AC1010" s="20"/>
      <c r="AD1010" s="21" t="s">
        <v>1491</v>
      </c>
      <c r="AE1010" s="22"/>
      <c r="AF1010" s="2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row>
    <row r="1011" spans="1:266" s="42" customFormat="1" ht="66" x14ac:dyDescent="0.2">
      <c r="A1011" s="9"/>
      <c r="B1011" s="16" t="s">
        <v>1487</v>
      </c>
      <c r="C1011" s="16" t="s">
        <v>1488</v>
      </c>
      <c r="D1011" s="16" t="s">
        <v>1489</v>
      </c>
      <c r="E1011" s="16" t="s">
        <v>55</v>
      </c>
      <c r="F1011" s="17" t="s">
        <v>1504</v>
      </c>
      <c r="G1011" s="18" t="s">
        <v>103</v>
      </c>
      <c r="H1011" s="19">
        <v>2009.4</v>
      </c>
      <c r="I1011" s="34" t="s">
        <v>1500</v>
      </c>
      <c r="J1011" s="19"/>
      <c r="K1011" s="19"/>
      <c r="L1011" s="19"/>
      <c r="M1011" s="19"/>
      <c r="N1011" s="19"/>
      <c r="O1011" s="19"/>
      <c r="P1011" s="19"/>
      <c r="Q1011" s="19"/>
      <c r="R1011" s="19"/>
      <c r="S1011" s="19"/>
      <c r="T1011" s="19"/>
      <c r="U1011" s="19"/>
      <c r="V1011" s="19"/>
      <c r="W1011" s="19"/>
      <c r="X1011" s="19" t="s">
        <v>41</v>
      </c>
      <c r="Y1011" s="19"/>
      <c r="Z1011" s="19" t="s">
        <v>41</v>
      </c>
      <c r="AA1011" s="19"/>
      <c r="AB1011" s="19"/>
      <c r="AC1011" s="20"/>
      <c r="AD1011" s="21" t="s">
        <v>1491</v>
      </c>
      <c r="AE1011" s="22"/>
      <c r="AF1011" s="2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row>
    <row r="1012" spans="1:266" s="42" customFormat="1" ht="66" x14ac:dyDescent="0.2">
      <c r="A1012" s="9"/>
      <c r="B1012" s="16" t="s">
        <v>1487</v>
      </c>
      <c r="C1012" s="16" t="s">
        <v>1488</v>
      </c>
      <c r="D1012" s="16" t="s">
        <v>1489</v>
      </c>
      <c r="E1012" s="16" t="s">
        <v>55</v>
      </c>
      <c r="F1012" s="17" t="s">
        <v>1505</v>
      </c>
      <c r="G1012" s="18" t="s">
        <v>103</v>
      </c>
      <c r="H1012" s="19">
        <v>2009.4</v>
      </c>
      <c r="I1012" s="34" t="s">
        <v>1500</v>
      </c>
      <c r="J1012" s="19"/>
      <c r="K1012" s="19"/>
      <c r="L1012" s="19"/>
      <c r="M1012" s="19"/>
      <c r="N1012" s="19"/>
      <c r="O1012" s="19"/>
      <c r="P1012" s="19"/>
      <c r="Q1012" s="19"/>
      <c r="R1012" s="19"/>
      <c r="S1012" s="19"/>
      <c r="T1012" s="19"/>
      <c r="U1012" s="19"/>
      <c r="V1012" s="19"/>
      <c r="W1012" s="19"/>
      <c r="X1012" s="19" t="s">
        <v>41</v>
      </c>
      <c r="Y1012" s="19"/>
      <c r="Z1012" s="19" t="s">
        <v>41</v>
      </c>
      <c r="AA1012" s="19"/>
      <c r="AB1012" s="19"/>
      <c r="AC1012" s="20"/>
      <c r="AD1012" s="21" t="s">
        <v>1491</v>
      </c>
      <c r="AE1012" s="22"/>
      <c r="AF1012" s="2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row>
    <row r="1013" spans="1:266" s="42" customFormat="1" ht="66" x14ac:dyDescent="0.2">
      <c r="A1013" s="9"/>
      <c r="B1013" s="16" t="s">
        <v>1487</v>
      </c>
      <c r="C1013" s="16" t="s">
        <v>1488</v>
      </c>
      <c r="D1013" s="16" t="s">
        <v>1489</v>
      </c>
      <c r="E1013" s="16" t="s">
        <v>55</v>
      </c>
      <c r="F1013" s="17" t="s">
        <v>1506</v>
      </c>
      <c r="G1013" s="18" t="s">
        <v>103</v>
      </c>
      <c r="H1013" s="19">
        <v>2009.4</v>
      </c>
      <c r="I1013" s="34" t="s">
        <v>1500</v>
      </c>
      <c r="J1013" s="19"/>
      <c r="K1013" s="19"/>
      <c r="L1013" s="19"/>
      <c r="M1013" s="19"/>
      <c r="N1013" s="19"/>
      <c r="O1013" s="19"/>
      <c r="P1013" s="19"/>
      <c r="Q1013" s="19"/>
      <c r="R1013" s="19"/>
      <c r="S1013" s="19"/>
      <c r="T1013" s="19"/>
      <c r="U1013" s="19"/>
      <c r="V1013" s="19"/>
      <c r="W1013" s="19"/>
      <c r="X1013" s="19" t="s">
        <v>41</v>
      </c>
      <c r="Y1013" s="19"/>
      <c r="Z1013" s="19" t="s">
        <v>41</v>
      </c>
      <c r="AA1013" s="19"/>
      <c r="AB1013" s="19"/>
      <c r="AC1013" s="20"/>
      <c r="AD1013" s="21" t="s">
        <v>1491</v>
      </c>
      <c r="AE1013" s="22"/>
      <c r="AF1013" s="2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row>
    <row r="1014" spans="1:266" s="42" customFormat="1" ht="66" x14ac:dyDescent="0.2">
      <c r="A1014" s="9"/>
      <c r="B1014" s="16" t="s">
        <v>1487</v>
      </c>
      <c r="C1014" s="16" t="s">
        <v>1488</v>
      </c>
      <c r="D1014" s="16" t="s">
        <v>1489</v>
      </c>
      <c r="E1014" s="16" t="s">
        <v>55</v>
      </c>
      <c r="F1014" s="17" t="s">
        <v>1507</v>
      </c>
      <c r="G1014" s="18" t="s">
        <v>103</v>
      </c>
      <c r="H1014" s="19">
        <v>2009.4</v>
      </c>
      <c r="I1014" s="34" t="s">
        <v>1500</v>
      </c>
      <c r="J1014" s="19"/>
      <c r="K1014" s="19"/>
      <c r="L1014" s="19"/>
      <c r="M1014" s="19"/>
      <c r="N1014" s="19"/>
      <c r="O1014" s="19"/>
      <c r="P1014" s="19"/>
      <c r="Q1014" s="19"/>
      <c r="R1014" s="19"/>
      <c r="S1014" s="19"/>
      <c r="T1014" s="19"/>
      <c r="U1014" s="19"/>
      <c r="V1014" s="19"/>
      <c r="W1014" s="19"/>
      <c r="X1014" s="19" t="s">
        <v>41</v>
      </c>
      <c r="Y1014" s="19"/>
      <c r="Z1014" s="19" t="s">
        <v>41</v>
      </c>
      <c r="AA1014" s="19"/>
      <c r="AB1014" s="19"/>
      <c r="AC1014" s="20"/>
      <c r="AD1014" s="21" t="s">
        <v>1491</v>
      </c>
      <c r="AE1014" s="22"/>
      <c r="AF1014" s="2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row>
    <row r="1015" spans="1:266" s="42" customFormat="1" ht="66" x14ac:dyDescent="0.2">
      <c r="A1015" s="9"/>
      <c r="B1015" s="16" t="s">
        <v>1487</v>
      </c>
      <c r="C1015" s="16" t="s">
        <v>1488</v>
      </c>
      <c r="D1015" s="16" t="s">
        <v>1489</v>
      </c>
      <c r="E1015" s="16" t="s">
        <v>55</v>
      </c>
      <c r="F1015" s="17" t="s">
        <v>1508</v>
      </c>
      <c r="G1015" s="18" t="s">
        <v>103</v>
      </c>
      <c r="H1015" s="19">
        <v>2009.4</v>
      </c>
      <c r="I1015" s="34" t="s">
        <v>1500</v>
      </c>
      <c r="J1015" s="19"/>
      <c r="K1015" s="19"/>
      <c r="L1015" s="19"/>
      <c r="M1015" s="19"/>
      <c r="N1015" s="19"/>
      <c r="O1015" s="19"/>
      <c r="P1015" s="19"/>
      <c r="Q1015" s="19"/>
      <c r="R1015" s="19"/>
      <c r="S1015" s="19"/>
      <c r="T1015" s="19"/>
      <c r="U1015" s="19"/>
      <c r="V1015" s="19"/>
      <c r="W1015" s="19"/>
      <c r="X1015" s="19" t="s">
        <v>41</v>
      </c>
      <c r="Y1015" s="19"/>
      <c r="Z1015" s="19" t="s">
        <v>41</v>
      </c>
      <c r="AA1015" s="19"/>
      <c r="AB1015" s="19"/>
      <c r="AC1015" s="20"/>
      <c r="AD1015" s="21" t="s">
        <v>1491</v>
      </c>
      <c r="AE1015" s="22"/>
      <c r="AF1015" s="2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row>
    <row r="1016" spans="1:266" s="42" customFormat="1" ht="66" x14ac:dyDescent="0.2">
      <c r="A1016" s="9"/>
      <c r="B1016" s="16" t="s">
        <v>1487</v>
      </c>
      <c r="C1016" s="16" t="s">
        <v>1488</v>
      </c>
      <c r="D1016" s="16" t="s">
        <v>1489</v>
      </c>
      <c r="E1016" s="16" t="s">
        <v>55</v>
      </c>
      <c r="F1016" s="17" t="s">
        <v>1509</v>
      </c>
      <c r="G1016" s="18" t="s">
        <v>103</v>
      </c>
      <c r="H1016" s="19">
        <v>2009.4</v>
      </c>
      <c r="I1016" s="34" t="s">
        <v>1500</v>
      </c>
      <c r="J1016" s="19"/>
      <c r="K1016" s="19"/>
      <c r="L1016" s="19"/>
      <c r="M1016" s="19"/>
      <c r="N1016" s="19"/>
      <c r="O1016" s="19"/>
      <c r="P1016" s="19"/>
      <c r="Q1016" s="19"/>
      <c r="R1016" s="19"/>
      <c r="S1016" s="19"/>
      <c r="T1016" s="19"/>
      <c r="U1016" s="19"/>
      <c r="V1016" s="19"/>
      <c r="W1016" s="19"/>
      <c r="X1016" s="19" t="s">
        <v>41</v>
      </c>
      <c r="Y1016" s="19"/>
      <c r="Z1016" s="19" t="s">
        <v>41</v>
      </c>
      <c r="AA1016" s="19"/>
      <c r="AB1016" s="19"/>
      <c r="AC1016" s="20"/>
      <c r="AD1016" s="21" t="s">
        <v>1491</v>
      </c>
      <c r="AE1016" s="22"/>
      <c r="AF1016" s="2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row>
    <row r="1017" spans="1:266" s="42" customFormat="1" ht="66" x14ac:dyDescent="0.2">
      <c r="A1017" s="9"/>
      <c r="B1017" s="16" t="s">
        <v>1487</v>
      </c>
      <c r="C1017" s="16" t="s">
        <v>1488</v>
      </c>
      <c r="D1017" s="16" t="s">
        <v>1489</v>
      </c>
      <c r="E1017" s="16" t="s">
        <v>55</v>
      </c>
      <c r="F1017" s="17" t="s">
        <v>1510</v>
      </c>
      <c r="G1017" s="18" t="s">
        <v>103</v>
      </c>
      <c r="H1017" s="19">
        <v>2009.4</v>
      </c>
      <c r="I1017" s="34" t="s">
        <v>1500</v>
      </c>
      <c r="J1017" s="19"/>
      <c r="K1017" s="19"/>
      <c r="L1017" s="19"/>
      <c r="M1017" s="19"/>
      <c r="N1017" s="19"/>
      <c r="O1017" s="19"/>
      <c r="P1017" s="19"/>
      <c r="Q1017" s="19"/>
      <c r="R1017" s="19"/>
      <c r="S1017" s="19"/>
      <c r="T1017" s="19"/>
      <c r="U1017" s="19"/>
      <c r="V1017" s="19"/>
      <c r="W1017" s="19"/>
      <c r="X1017" s="19" t="s">
        <v>41</v>
      </c>
      <c r="Y1017" s="19"/>
      <c r="Z1017" s="19" t="s">
        <v>41</v>
      </c>
      <c r="AA1017" s="19"/>
      <c r="AB1017" s="19"/>
      <c r="AC1017" s="20"/>
      <c r="AD1017" s="21" t="s">
        <v>1491</v>
      </c>
      <c r="AE1017" s="22"/>
      <c r="AF1017" s="2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row>
    <row r="1018" spans="1:266" s="42" customFormat="1" ht="66" x14ac:dyDescent="0.2">
      <c r="A1018" s="9"/>
      <c r="B1018" s="16" t="s">
        <v>1487</v>
      </c>
      <c r="C1018" s="16" t="s">
        <v>1488</v>
      </c>
      <c r="D1018" s="16" t="s">
        <v>1489</v>
      </c>
      <c r="E1018" s="16" t="s">
        <v>55</v>
      </c>
      <c r="F1018" s="17" t="s">
        <v>1511</v>
      </c>
      <c r="G1018" s="18" t="s">
        <v>103</v>
      </c>
      <c r="H1018" s="19">
        <v>2009.4</v>
      </c>
      <c r="I1018" s="34" t="s">
        <v>1500</v>
      </c>
      <c r="J1018" s="19"/>
      <c r="K1018" s="19"/>
      <c r="L1018" s="19"/>
      <c r="M1018" s="19"/>
      <c r="N1018" s="19"/>
      <c r="O1018" s="19"/>
      <c r="P1018" s="19"/>
      <c r="Q1018" s="19"/>
      <c r="R1018" s="19"/>
      <c r="S1018" s="19"/>
      <c r="T1018" s="19"/>
      <c r="U1018" s="19"/>
      <c r="V1018" s="19"/>
      <c r="W1018" s="19"/>
      <c r="X1018" s="19" t="s">
        <v>41</v>
      </c>
      <c r="Y1018" s="19"/>
      <c r="Z1018" s="19" t="s">
        <v>41</v>
      </c>
      <c r="AA1018" s="19"/>
      <c r="AB1018" s="19"/>
      <c r="AC1018" s="20"/>
      <c r="AD1018" s="21" t="s">
        <v>1491</v>
      </c>
      <c r="AE1018" s="22"/>
      <c r="AF1018" s="2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row>
    <row r="1019" spans="1:266" s="42" customFormat="1" ht="66" x14ac:dyDescent="0.2">
      <c r="A1019" s="9"/>
      <c r="B1019" s="16" t="s">
        <v>1487</v>
      </c>
      <c r="C1019" s="16" t="s">
        <v>1488</v>
      </c>
      <c r="D1019" s="16" t="s">
        <v>1489</v>
      </c>
      <c r="E1019" s="16" t="s">
        <v>55</v>
      </c>
      <c r="F1019" s="17" t="s">
        <v>1512</v>
      </c>
      <c r="G1019" s="18" t="s">
        <v>103</v>
      </c>
      <c r="H1019" s="19">
        <v>2009.4</v>
      </c>
      <c r="I1019" s="34" t="s">
        <v>1500</v>
      </c>
      <c r="J1019" s="19"/>
      <c r="K1019" s="19"/>
      <c r="L1019" s="19"/>
      <c r="M1019" s="19"/>
      <c r="N1019" s="19"/>
      <c r="O1019" s="19"/>
      <c r="P1019" s="19"/>
      <c r="Q1019" s="19"/>
      <c r="R1019" s="19"/>
      <c r="S1019" s="19"/>
      <c r="T1019" s="19"/>
      <c r="U1019" s="19"/>
      <c r="V1019" s="19"/>
      <c r="W1019" s="19"/>
      <c r="X1019" s="19" t="s">
        <v>41</v>
      </c>
      <c r="Y1019" s="19"/>
      <c r="Z1019" s="19" t="s">
        <v>41</v>
      </c>
      <c r="AA1019" s="19"/>
      <c r="AB1019" s="19"/>
      <c r="AC1019" s="20"/>
      <c r="AD1019" s="21" t="s">
        <v>1491</v>
      </c>
      <c r="AE1019" s="22"/>
      <c r="AF1019" s="2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row>
    <row r="1020" spans="1:266" s="42" customFormat="1" ht="66" x14ac:dyDescent="0.2">
      <c r="A1020" s="9"/>
      <c r="B1020" s="16" t="s">
        <v>1487</v>
      </c>
      <c r="C1020" s="16" t="s">
        <v>1488</v>
      </c>
      <c r="D1020" s="16" t="s">
        <v>1489</v>
      </c>
      <c r="E1020" s="16" t="s">
        <v>55</v>
      </c>
      <c r="F1020" s="17" t="s">
        <v>1513</v>
      </c>
      <c r="G1020" s="18" t="s">
        <v>103</v>
      </c>
      <c r="H1020" s="19">
        <v>2009.4</v>
      </c>
      <c r="I1020" s="34" t="s">
        <v>1500</v>
      </c>
      <c r="J1020" s="19"/>
      <c r="K1020" s="19"/>
      <c r="L1020" s="19"/>
      <c r="M1020" s="19"/>
      <c r="N1020" s="19"/>
      <c r="O1020" s="19"/>
      <c r="P1020" s="19"/>
      <c r="Q1020" s="19"/>
      <c r="R1020" s="19"/>
      <c r="S1020" s="19"/>
      <c r="T1020" s="19"/>
      <c r="U1020" s="19"/>
      <c r="V1020" s="19"/>
      <c r="W1020" s="19"/>
      <c r="X1020" s="19" t="s">
        <v>41</v>
      </c>
      <c r="Y1020" s="19"/>
      <c r="Z1020" s="19" t="s">
        <v>41</v>
      </c>
      <c r="AA1020" s="19"/>
      <c r="AB1020" s="19"/>
      <c r="AC1020" s="20"/>
      <c r="AD1020" s="21" t="s">
        <v>1491</v>
      </c>
      <c r="AE1020" s="22"/>
      <c r="AF1020" s="2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row>
    <row r="1021" spans="1:266" s="42" customFormat="1" ht="66" x14ac:dyDescent="0.2">
      <c r="A1021" s="9"/>
      <c r="B1021" s="16" t="s">
        <v>1487</v>
      </c>
      <c r="C1021" s="16" t="s">
        <v>1488</v>
      </c>
      <c r="D1021" s="16" t="s">
        <v>1489</v>
      </c>
      <c r="E1021" s="16" t="s">
        <v>55</v>
      </c>
      <c r="F1021" s="17" t="s">
        <v>1514</v>
      </c>
      <c r="G1021" s="18" t="s">
        <v>103</v>
      </c>
      <c r="H1021" s="19">
        <v>2009.4</v>
      </c>
      <c r="I1021" s="34" t="s">
        <v>1500</v>
      </c>
      <c r="J1021" s="19"/>
      <c r="K1021" s="19"/>
      <c r="L1021" s="19"/>
      <c r="M1021" s="19"/>
      <c r="N1021" s="19"/>
      <c r="O1021" s="19"/>
      <c r="P1021" s="19"/>
      <c r="Q1021" s="19"/>
      <c r="R1021" s="19"/>
      <c r="S1021" s="19"/>
      <c r="T1021" s="19"/>
      <c r="U1021" s="19"/>
      <c r="V1021" s="19"/>
      <c r="W1021" s="19"/>
      <c r="X1021" s="19" t="s">
        <v>41</v>
      </c>
      <c r="Y1021" s="19"/>
      <c r="Z1021" s="19" t="s">
        <v>41</v>
      </c>
      <c r="AA1021" s="19"/>
      <c r="AB1021" s="19"/>
      <c r="AC1021" s="20"/>
      <c r="AD1021" s="21" t="s">
        <v>1491</v>
      </c>
      <c r="AE1021" s="22"/>
      <c r="AF1021" s="2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row>
    <row r="1022" spans="1:266" s="42" customFormat="1" ht="66" x14ac:dyDescent="0.2">
      <c r="A1022" s="9"/>
      <c r="B1022" s="16" t="s">
        <v>1487</v>
      </c>
      <c r="C1022" s="16" t="s">
        <v>1488</v>
      </c>
      <c r="D1022" s="16" t="s">
        <v>1489</v>
      </c>
      <c r="E1022" s="16" t="s">
        <v>55</v>
      </c>
      <c r="F1022" s="17" t="s">
        <v>1515</v>
      </c>
      <c r="G1022" s="18" t="s">
        <v>103</v>
      </c>
      <c r="H1022" s="19">
        <v>2009.4</v>
      </c>
      <c r="I1022" s="34" t="s">
        <v>1500</v>
      </c>
      <c r="J1022" s="19"/>
      <c r="K1022" s="19"/>
      <c r="L1022" s="19"/>
      <c r="M1022" s="19"/>
      <c r="N1022" s="19"/>
      <c r="O1022" s="19"/>
      <c r="P1022" s="19"/>
      <c r="Q1022" s="19"/>
      <c r="R1022" s="19"/>
      <c r="S1022" s="19"/>
      <c r="T1022" s="19"/>
      <c r="U1022" s="19"/>
      <c r="V1022" s="19"/>
      <c r="W1022" s="19"/>
      <c r="X1022" s="19" t="s">
        <v>41</v>
      </c>
      <c r="Y1022" s="19"/>
      <c r="Z1022" s="19" t="s">
        <v>41</v>
      </c>
      <c r="AA1022" s="19"/>
      <c r="AB1022" s="19"/>
      <c r="AC1022" s="20"/>
      <c r="AD1022" s="21" t="s">
        <v>1491</v>
      </c>
      <c r="AE1022" s="22"/>
      <c r="AF1022" s="2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row>
    <row r="1023" spans="1:266" s="42" customFormat="1" ht="66" x14ac:dyDescent="0.2">
      <c r="A1023" s="9"/>
      <c r="B1023" s="16" t="s">
        <v>1487</v>
      </c>
      <c r="C1023" s="16" t="s">
        <v>1488</v>
      </c>
      <c r="D1023" s="16" t="s">
        <v>1489</v>
      </c>
      <c r="E1023" s="16" t="s">
        <v>55</v>
      </c>
      <c r="F1023" s="17" t="s">
        <v>1516</v>
      </c>
      <c r="G1023" s="18" t="s">
        <v>103</v>
      </c>
      <c r="H1023" s="19">
        <v>2009.4</v>
      </c>
      <c r="I1023" s="34" t="s">
        <v>1500</v>
      </c>
      <c r="J1023" s="19"/>
      <c r="K1023" s="19"/>
      <c r="L1023" s="19"/>
      <c r="M1023" s="19"/>
      <c r="N1023" s="19"/>
      <c r="O1023" s="19"/>
      <c r="P1023" s="19"/>
      <c r="Q1023" s="19"/>
      <c r="R1023" s="19"/>
      <c r="S1023" s="19"/>
      <c r="T1023" s="19"/>
      <c r="U1023" s="19"/>
      <c r="V1023" s="19"/>
      <c r="W1023" s="19"/>
      <c r="X1023" s="19" t="s">
        <v>41</v>
      </c>
      <c r="Y1023" s="19"/>
      <c r="Z1023" s="19" t="s">
        <v>41</v>
      </c>
      <c r="AA1023" s="19"/>
      <c r="AB1023" s="19"/>
      <c r="AC1023" s="20"/>
      <c r="AD1023" s="21" t="s">
        <v>1491</v>
      </c>
      <c r="AE1023" s="22"/>
      <c r="AF1023" s="2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row>
    <row r="1024" spans="1:266" s="42" customFormat="1" ht="66" x14ac:dyDescent="0.2">
      <c r="A1024" s="9"/>
      <c r="B1024" s="16" t="s">
        <v>1487</v>
      </c>
      <c r="C1024" s="16" t="s">
        <v>1488</v>
      </c>
      <c r="D1024" s="16" t="s">
        <v>1489</v>
      </c>
      <c r="E1024" s="16" t="s">
        <v>55</v>
      </c>
      <c r="F1024" s="17" t="s">
        <v>1517</v>
      </c>
      <c r="G1024" s="18" t="s">
        <v>103</v>
      </c>
      <c r="H1024" s="19">
        <v>2009.4</v>
      </c>
      <c r="I1024" s="34" t="s">
        <v>1500</v>
      </c>
      <c r="J1024" s="19"/>
      <c r="K1024" s="19"/>
      <c r="L1024" s="19"/>
      <c r="M1024" s="19"/>
      <c r="N1024" s="19"/>
      <c r="O1024" s="19"/>
      <c r="P1024" s="19"/>
      <c r="Q1024" s="19"/>
      <c r="R1024" s="19"/>
      <c r="S1024" s="19"/>
      <c r="T1024" s="19"/>
      <c r="U1024" s="19"/>
      <c r="V1024" s="19"/>
      <c r="W1024" s="19"/>
      <c r="X1024" s="19" t="s">
        <v>41</v>
      </c>
      <c r="Y1024" s="19"/>
      <c r="Z1024" s="19" t="s">
        <v>41</v>
      </c>
      <c r="AA1024" s="19"/>
      <c r="AB1024" s="19"/>
      <c r="AC1024" s="20"/>
      <c r="AD1024" s="21" t="s">
        <v>1491</v>
      </c>
      <c r="AE1024" s="22"/>
      <c r="AF1024" s="2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row>
    <row r="1025" spans="1:266" s="42" customFormat="1" ht="66" x14ac:dyDescent="0.2">
      <c r="A1025" s="9"/>
      <c r="B1025" s="16" t="s">
        <v>1487</v>
      </c>
      <c r="C1025" s="16" t="s">
        <v>1488</v>
      </c>
      <c r="D1025" s="16" t="s">
        <v>1489</v>
      </c>
      <c r="E1025" s="16" t="s">
        <v>55</v>
      </c>
      <c r="F1025" s="17" t="s">
        <v>1518</v>
      </c>
      <c r="G1025" s="18" t="s">
        <v>103</v>
      </c>
      <c r="H1025" s="19">
        <v>2009.4</v>
      </c>
      <c r="I1025" s="34" t="s">
        <v>1500</v>
      </c>
      <c r="J1025" s="19"/>
      <c r="K1025" s="19"/>
      <c r="L1025" s="19"/>
      <c r="M1025" s="19"/>
      <c r="N1025" s="19"/>
      <c r="O1025" s="19"/>
      <c r="P1025" s="19"/>
      <c r="Q1025" s="19"/>
      <c r="R1025" s="19"/>
      <c r="S1025" s="19"/>
      <c r="T1025" s="19"/>
      <c r="U1025" s="19"/>
      <c r="V1025" s="19"/>
      <c r="W1025" s="19"/>
      <c r="X1025" s="19" t="s">
        <v>41</v>
      </c>
      <c r="Y1025" s="19"/>
      <c r="Z1025" s="19" t="s">
        <v>41</v>
      </c>
      <c r="AA1025" s="19"/>
      <c r="AB1025" s="19"/>
      <c r="AC1025" s="20"/>
      <c r="AD1025" s="21" t="s">
        <v>1491</v>
      </c>
      <c r="AE1025" s="22"/>
      <c r="AF1025" s="2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row>
    <row r="1026" spans="1:266" s="42" customFormat="1" ht="66" x14ac:dyDescent="0.2">
      <c r="A1026" s="9"/>
      <c r="B1026" s="16" t="s">
        <v>1487</v>
      </c>
      <c r="C1026" s="16" t="s">
        <v>1488</v>
      </c>
      <c r="D1026" s="16" t="s">
        <v>1489</v>
      </c>
      <c r="E1026" s="16" t="s">
        <v>55</v>
      </c>
      <c r="F1026" s="17" t="s">
        <v>1519</v>
      </c>
      <c r="G1026" s="18" t="s">
        <v>103</v>
      </c>
      <c r="H1026" s="19">
        <v>2009.4</v>
      </c>
      <c r="I1026" s="34" t="s">
        <v>1500</v>
      </c>
      <c r="J1026" s="19"/>
      <c r="K1026" s="19"/>
      <c r="L1026" s="19"/>
      <c r="M1026" s="19"/>
      <c r="N1026" s="19"/>
      <c r="O1026" s="19"/>
      <c r="P1026" s="19"/>
      <c r="Q1026" s="19"/>
      <c r="R1026" s="19"/>
      <c r="S1026" s="19"/>
      <c r="T1026" s="19"/>
      <c r="U1026" s="19"/>
      <c r="V1026" s="19"/>
      <c r="W1026" s="19"/>
      <c r="X1026" s="19" t="s">
        <v>41</v>
      </c>
      <c r="Y1026" s="19"/>
      <c r="Z1026" s="19" t="s">
        <v>41</v>
      </c>
      <c r="AA1026" s="19"/>
      <c r="AB1026" s="19"/>
      <c r="AC1026" s="20"/>
      <c r="AD1026" s="21" t="s">
        <v>1491</v>
      </c>
      <c r="AE1026" s="22"/>
      <c r="AF1026" s="2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row>
    <row r="1027" spans="1:266" s="42" customFormat="1" ht="66" x14ac:dyDescent="0.2">
      <c r="A1027" s="9"/>
      <c r="B1027" s="16" t="s">
        <v>1487</v>
      </c>
      <c r="C1027" s="16" t="s">
        <v>1488</v>
      </c>
      <c r="D1027" s="16" t="s">
        <v>1489</v>
      </c>
      <c r="E1027" s="16" t="s">
        <v>55</v>
      </c>
      <c r="F1027" s="17" t="s">
        <v>1520</v>
      </c>
      <c r="G1027" s="18" t="s">
        <v>103</v>
      </c>
      <c r="H1027" s="19">
        <v>2009.4</v>
      </c>
      <c r="I1027" s="34" t="s">
        <v>1500</v>
      </c>
      <c r="J1027" s="19"/>
      <c r="K1027" s="19"/>
      <c r="L1027" s="19"/>
      <c r="M1027" s="19"/>
      <c r="N1027" s="19"/>
      <c r="O1027" s="19"/>
      <c r="P1027" s="19"/>
      <c r="Q1027" s="19"/>
      <c r="R1027" s="19"/>
      <c r="S1027" s="19"/>
      <c r="T1027" s="19"/>
      <c r="U1027" s="19"/>
      <c r="V1027" s="19"/>
      <c r="W1027" s="19"/>
      <c r="X1027" s="19" t="s">
        <v>41</v>
      </c>
      <c r="Y1027" s="19"/>
      <c r="Z1027" s="19" t="s">
        <v>41</v>
      </c>
      <c r="AA1027" s="19"/>
      <c r="AB1027" s="19"/>
      <c r="AC1027" s="20"/>
      <c r="AD1027" s="21" t="s">
        <v>1491</v>
      </c>
      <c r="AE1027" s="22"/>
      <c r="AF1027" s="2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row>
    <row r="1028" spans="1:266" s="42" customFormat="1" ht="66" x14ac:dyDescent="0.2">
      <c r="A1028" s="9"/>
      <c r="B1028" s="16" t="s">
        <v>1487</v>
      </c>
      <c r="C1028" s="16" t="s">
        <v>1488</v>
      </c>
      <c r="D1028" s="16" t="s">
        <v>1489</v>
      </c>
      <c r="E1028" s="16" t="s">
        <v>55</v>
      </c>
      <c r="F1028" s="17" t="s">
        <v>1521</v>
      </c>
      <c r="G1028" s="18" t="s">
        <v>103</v>
      </c>
      <c r="H1028" s="19">
        <v>2009.4</v>
      </c>
      <c r="I1028" s="34" t="s">
        <v>1500</v>
      </c>
      <c r="J1028" s="19"/>
      <c r="K1028" s="19"/>
      <c r="L1028" s="19"/>
      <c r="M1028" s="19"/>
      <c r="N1028" s="19"/>
      <c r="O1028" s="19"/>
      <c r="P1028" s="19"/>
      <c r="Q1028" s="19"/>
      <c r="R1028" s="19"/>
      <c r="S1028" s="19"/>
      <c r="T1028" s="19"/>
      <c r="U1028" s="19"/>
      <c r="V1028" s="19"/>
      <c r="W1028" s="19"/>
      <c r="X1028" s="19" t="s">
        <v>41</v>
      </c>
      <c r="Y1028" s="19"/>
      <c r="Z1028" s="19" t="s">
        <v>41</v>
      </c>
      <c r="AA1028" s="19"/>
      <c r="AB1028" s="19"/>
      <c r="AC1028" s="20"/>
      <c r="AD1028" s="21" t="s">
        <v>1491</v>
      </c>
      <c r="AE1028" s="22"/>
      <c r="AF1028" s="2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row>
    <row r="1029" spans="1:266" s="42" customFormat="1" ht="66" x14ac:dyDescent="0.2">
      <c r="A1029" s="9"/>
      <c r="B1029" s="16" t="s">
        <v>1487</v>
      </c>
      <c r="C1029" s="16" t="s">
        <v>1488</v>
      </c>
      <c r="D1029" s="16" t="s">
        <v>1489</v>
      </c>
      <c r="E1029" s="16" t="s">
        <v>55</v>
      </c>
      <c r="F1029" s="17" t="s">
        <v>1522</v>
      </c>
      <c r="G1029" s="18" t="s">
        <v>103</v>
      </c>
      <c r="H1029" s="19">
        <v>2009.4</v>
      </c>
      <c r="I1029" s="34" t="s">
        <v>1500</v>
      </c>
      <c r="J1029" s="19"/>
      <c r="K1029" s="19"/>
      <c r="L1029" s="19"/>
      <c r="M1029" s="19"/>
      <c r="N1029" s="19"/>
      <c r="O1029" s="19"/>
      <c r="P1029" s="19"/>
      <c r="Q1029" s="19"/>
      <c r="R1029" s="19"/>
      <c r="S1029" s="19"/>
      <c r="T1029" s="19"/>
      <c r="U1029" s="19"/>
      <c r="V1029" s="19"/>
      <c r="W1029" s="19"/>
      <c r="X1029" s="19" t="s">
        <v>41</v>
      </c>
      <c r="Y1029" s="19"/>
      <c r="Z1029" s="19" t="s">
        <v>41</v>
      </c>
      <c r="AA1029" s="19"/>
      <c r="AB1029" s="19"/>
      <c r="AC1029" s="20"/>
      <c r="AD1029" s="21" t="s">
        <v>1491</v>
      </c>
      <c r="AE1029" s="22"/>
      <c r="AF1029" s="2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row>
    <row r="1030" spans="1:266" s="42" customFormat="1" ht="66" x14ac:dyDescent="0.2">
      <c r="A1030" s="9"/>
      <c r="B1030" s="16" t="s">
        <v>1487</v>
      </c>
      <c r="C1030" s="16" t="s">
        <v>1488</v>
      </c>
      <c r="D1030" s="16" t="s">
        <v>1489</v>
      </c>
      <c r="E1030" s="16" t="s">
        <v>55</v>
      </c>
      <c r="F1030" s="17" t="s">
        <v>1523</v>
      </c>
      <c r="G1030" s="18" t="s">
        <v>103</v>
      </c>
      <c r="H1030" s="19">
        <v>2009.4</v>
      </c>
      <c r="I1030" s="34" t="s">
        <v>1500</v>
      </c>
      <c r="J1030" s="19"/>
      <c r="K1030" s="19"/>
      <c r="L1030" s="19"/>
      <c r="M1030" s="19"/>
      <c r="N1030" s="19"/>
      <c r="O1030" s="19"/>
      <c r="P1030" s="19"/>
      <c r="Q1030" s="19"/>
      <c r="R1030" s="19"/>
      <c r="S1030" s="19"/>
      <c r="T1030" s="19"/>
      <c r="U1030" s="19"/>
      <c r="V1030" s="19"/>
      <c r="W1030" s="19"/>
      <c r="X1030" s="19" t="s">
        <v>41</v>
      </c>
      <c r="Y1030" s="19"/>
      <c r="Z1030" s="19" t="s">
        <v>41</v>
      </c>
      <c r="AA1030" s="19"/>
      <c r="AB1030" s="19"/>
      <c r="AC1030" s="20"/>
      <c r="AD1030" s="21" t="s">
        <v>1491</v>
      </c>
      <c r="AE1030" s="22"/>
      <c r="AF1030" s="2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row>
    <row r="1031" spans="1:266" s="42" customFormat="1" ht="66" x14ac:dyDescent="0.2">
      <c r="A1031" s="9"/>
      <c r="B1031" s="16" t="s">
        <v>1487</v>
      </c>
      <c r="C1031" s="16" t="s">
        <v>1488</v>
      </c>
      <c r="D1031" s="16" t="s">
        <v>1489</v>
      </c>
      <c r="E1031" s="16" t="s">
        <v>55</v>
      </c>
      <c r="F1031" s="17" t="s">
        <v>1524</v>
      </c>
      <c r="G1031" s="18" t="s">
        <v>103</v>
      </c>
      <c r="H1031" s="19">
        <v>2009.4</v>
      </c>
      <c r="I1031" s="34" t="s">
        <v>1500</v>
      </c>
      <c r="J1031" s="19"/>
      <c r="K1031" s="19"/>
      <c r="L1031" s="19"/>
      <c r="M1031" s="19"/>
      <c r="N1031" s="19"/>
      <c r="O1031" s="19"/>
      <c r="P1031" s="19"/>
      <c r="Q1031" s="19"/>
      <c r="R1031" s="19"/>
      <c r="S1031" s="19"/>
      <c r="T1031" s="19"/>
      <c r="U1031" s="19"/>
      <c r="V1031" s="19"/>
      <c r="W1031" s="19"/>
      <c r="X1031" s="19" t="s">
        <v>41</v>
      </c>
      <c r="Y1031" s="19"/>
      <c r="Z1031" s="19" t="s">
        <v>41</v>
      </c>
      <c r="AA1031" s="19"/>
      <c r="AB1031" s="19"/>
      <c r="AC1031" s="20"/>
      <c r="AD1031" s="21" t="s">
        <v>1491</v>
      </c>
      <c r="AE1031" s="22"/>
      <c r="AF1031" s="2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row>
    <row r="1032" spans="1:266" s="42" customFormat="1" ht="66" x14ac:dyDescent="0.2">
      <c r="A1032" s="9"/>
      <c r="B1032" s="16" t="s">
        <v>1487</v>
      </c>
      <c r="C1032" s="16" t="s">
        <v>1488</v>
      </c>
      <c r="D1032" s="16" t="s">
        <v>1489</v>
      </c>
      <c r="E1032" s="16" t="s">
        <v>55</v>
      </c>
      <c r="F1032" s="17" t="s">
        <v>1525</v>
      </c>
      <c r="G1032" s="18" t="s">
        <v>103</v>
      </c>
      <c r="H1032" s="19">
        <v>2009.4</v>
      </c>
      <c r="I1032" s="34" t="s">
        <v>1500</v>
      </c>
      <c r="J1032" s="19"/>
      <c r="K1032" s="19"/>
      <c r="L1032" s="19"/>
      <c r="M1032" s="19"/>
      <c r="N1032" s="19"/>
      <c r="O1032" s="19"/>
      <c r="P1032" s="19"/>
      <c r="Q1032" s="19"/>
      <c r="R1032" s="19"/>
      <c r="S1032" s="19"/>
      <c r="T1032" s="19"/>
      <c r="U1032" s="19"/>
      <c r="V1032" s="19"/>
      <c r="W1032" s="19"/>
      <c r="X1032" s="19" t="s">
        <v>41</v>
      </c>
      <c r="Y1032" s="19"/>
      <c r="Z1032" s="19" t="s">
        <v>41</v>
      </c>
      <c r="AA1032" s="19"/>
      <c r="AB1032" s="19"/>
      <c r="AC1032" s="20"/>
      <c r="AD1032" s="21" t="s">
        <v>1491</v>
      </c>
      <c r="AE1032" s="22"/>
      <c r="AF1032" s="2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row>
    <row r="1033" spans="1:266" s="42" customFormat="1" ht="26.4" x14ac:dyDescent="0.2">
      <c r="A1033" s="9"/>
      <c r="B1033" s="16" t="s">
        <v>1487</v>
      </c>
      <c r="C1033" s="16" t="s">
        <v>1488</v>
      </c>
      <c r="D1033" s="16" t="s">
        <v>1489</v>
      </c>
      <c r="E1033" s="16" t="s">
        <v>55</v>
      </c>
      <c r="F1033" s="17" t="s">
        <v>1526</v>
      </c>
      <c r="G1033" s="18" t="s">
        <v>103</v>
      </c>
      <c r="H1033" s="19">
        <v>2019.4</v>
      </c>
      <c r="I1033" s="34" t="s">
        <v>1496</v>
      </c>
      <c r="J1033" s="19"/>
      <c r="K1033" s="19"/>
      <c r="L1033" s="19"/>
      <c r="M1033" s="19"/>
      <c r="N1033" s="19"/>
      <c r="O1033" s="19"/>
      <c r="P1033" s="19"/>
      <c r="Q1033" s="19"/>
      <c r="R1033" s="19"/>
      <c r="S1033" s="19"/>
      <c r="T1033" s="19"/>
      <c r="U1033" s="19"/>
      <c r="V1033" s="19"/>
      <c r="W1033" s="19"/>
      <c r="X1033" s="19" t="s">
        <v>41</v>
      </c>
      <c r="Y1033" s="19"/>
      <c r="Z1033" s="19" t="s">
        <v>41</v>
      </c>
      <c r="AA1033" s="19"/>
      <c r="AB1033" s="19"/>
      <c r="AC1033" s="20"/>
      <c r="AD1033" s="21" t="s">
        <v>1491</v>
      </c>
      <c r="AE1033" s="22"/>
      <c r="AF1033" s="2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row>
    <row r="1034" spans="1:266" s="42" customFormat="1" ht="66" x14ac:dyDescent="0.2">
      <c r="A1034" s="9"/>
      <c r="B1034" s="16" t="s">
        <v>1487</v>
      </c>
      <c r="C1034" s="16" t="s">
        <v>1488</v>
      </c>
      <c r="D1034" s="16" t="s">
        <v>1489</v>
      </c>
      <c r="E1034" s="16" t="s">
        <v>55</v>
      </c>
      <c r="F1034" s="17" t="s">
        <v>1527</v>
      </c>
      <c r="G1034" s="18" t="s">
        <v>103</v>
      </c>
      <c r="H1034" s="19">
        <v>2009.4</v>
      </c>
      <c r="I1034" s="34" t="s">
        <v>1500</v>
      </c>
      <c r="J1034" s="19"/>
      <c r="K1034" s="19"/>
      <c r="L1034" s="19"/>
      <c r="M1034" s="19"/>
      <c r="N1034" s="19"/>
      <c r="O1034" s="19"/>
      <c r="P1034" s="19"/>
      <c r="Q1034" s="19"/>
      <c r="R1034" s="19"/>
      <c r="S1034" s="19"/>
      <c r="T1034" s="19"/>
      <c r="U1034" s="19"/>
      <c r="V1034" s="19"/>
      <c r="W1034" s="19"/>
      <c r="X1034" s="19" t="s">
        <v>41</v>
      </c>
      <c r="Y1034" s="19"/>
      <c r="Z1034" s="19" t="s">
        <v>41</v>
      </c>
      <c r="AA1034" s="19"/>
      <c r="AB1034" s="19"/>
      <c r="AC1034" s="20"/>
      <c r="AD1034" s="21" t="s">
        <v>1491</v>
      </c>
      <c r="AE1034" s="22"/>
      <c r="AF1034" s="2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row>
    <row r="1035" spans="1:266" s="42" customFormat="1" ht="66" x14ac:dyDescent="0.2">
      <c r="A1035" s="9"/>
      <c r="B1035" s="16" t="s">
        <v>1487</v>
      </c>
      <c r="C1035" s="16" t="s">
        <v>1488</v>
      </c>
      <c r="D1035" s="16" t="s">
        <v>1489</v>
      </c>
      <c r="E1035" s="16" t="s">
        <v>55</v>
      </c>
      <c r="F1035" s="17" t="s">
        <v>1528</v>
      </c>
      <c r="G1035" s="18" t="s">
        <v>103</v>
      </c>
      <c r="H1035" s="19">
        <v>2009.4</v>
      </c>
      <c r="I1035" s="34" t="s">
        <v>1500</v>
      </c>
      <c r="J1035" s="19"/>
      <c r="K1035" s="19"/>
      <c r="L1035" s="19"/>
      <c r="M1035" s="19"/>
      <c r="N1035" s="19"/>
      <c r="O1035" s="19"/>
      <c r="P1035" s="19"/>
      <c r="Q1035" s="19"/>
      <c r="R1035" s="19"/>
      <c r="S1035" s="19"/>
      <c r="T1035" s="19"/>
      <c r="U1035" s="19"/>
      <c r="V1035" s="19"/>
      <c r="W1035" s="19"/>
      <c r="X1035" s="19" t="s">
        <v>41</v>
      </c>
      <c r="Y1035" s="19"/>
      <c r="Z1035" s="19" t="s">
        <v>41</v>
      </c>
      <c r="AA1035" s="19"/>
      <c r="AB1035" s="19"/>
      <c r="AC1035" s="20"/>
      <c r="AD1035" s="21" t="s">
        <v>1491</v>
      </c>
      <c r="AE1035" s="22"/>
      <c r="AF1035" s="2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row>
    <row r="1036" spans="1:266" s="42" customFormat="1" ht="66" x14ac:dyDescent="0.2">
      <c r="A1036" s="9"/>
      <c r="B1036" s="16" t="s">
        <v>1487</v>
      </c>
      <c r="C1036" s="16" t="s">
        <v>1488</v>
      </c>
      <c r="D1036" s="16" t="s">
        <v>1489</v>
      </c>
      <c r="E1036" s="16" t="s">
        <v>55</v>
      </c>
      <c r="F1036" s="17" t="s">
        <v>1529</v>
      </c>
      <c r="G1036" s="18" t="s">
        <v>103</v>
      </c>
      <c r="H1036" s="19">
        <v>2009.4</v>
      </c>
      <c r="I1036" s="34" t="s">
        <v>1500</v>
      </c>
      <c r="J1036" s="19"/>
      <c r="K1036" s="19"/>
      <c r="L1036" s="19"/>
      <c r="M1036" s="19"/>
      <c r="N1036" s="19"/>
      <c r="O1036" s="19"/>
      <c r="P1036" s="19"/>
      <c r="Q1036" s="19"/>
      <c r="R1036" s="19"/>
      <c r="S1036" s="19"/>
      <c r="T1036" s="19"/>
      <c r="U1036" s="19"/>
      <c r="V1036" s="19"/>
      <c r="W1036" s="19"/>
      <c r="X1036" s="19" t="s">
        <v>41</v>
      </c>
      <c r="Y1036" s="19"/>
      <c r="Z1036" s="19" t="s">
        <v>41</v>
      </c>
      <c r="AA1036" s="19"/>
      <c r="AB1036" s="19"/>
      <c r="AC1036" s="20"/>
      <c r="AD1036" s="21" t="s">
        <v>1491</v>
      </c>
      <c r="AE1036" s="22"/>
      <c r="AF1036" s="2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row>
    <row r="1037" spans="1:266" s="42" customFormat="1" ht="66" x14ac:dyDescent="0.2">
      <c r="A1037" s="9"/>
      <c r="B1037" s="16" t="s">
        <v>1487</v>
      </c>
      <c r="C1037" s="16" t="s">
        <v>1488</v>
      </c>
      <c r="D1037" s="16" t="s">
        <v>1489</v>
      </c>
      <c r="E1037" s="16" t="s">
        <v>55</v>
      </c>
      <c r="F1037" s="17" t="s">
        <v>1530</v>
      </c>
      <c r="G1037" s="18" t="s">
        <v>103</v>
      </c>
      <c r="H1037" s="19">
        <v>2009.4</v>
      </c>
      <c r="I1037" s="34" t="s">
        <v>1500</v>
      </c>
      <c r="J1037" s="19"/>
      <c r="K1037" s="19"/>
      <c r="L1037" s="19"/>
      <c r="M1037" s="19"/>
      <c r="N1037" s="19"/>
      <c r="O1037" s="19"/>
      <c r="P1037" s="19"/>
      <c r="Q1037" s="19"/>
      <c r="R1037" s="19"/>
      <c r="S1037" s="19"/>
      <c r="T1037" s="19"/>
      <c r="U1037" s="19"/>
      <c r="V1037" s="19"/>
      <c r="W1037" s="19"/>
      <c r="X1037" s="19" t="s">
        <v>41</v>
      </c>
      <c r="Y1037" s="19"/>
      <c r="Z1037" s="19" t="s">
        <v>41</v>
      </c>
      <c r="AA1037" s="19"/>
      <c r="AB1037" s="19"/>
      <c r="AC1037" s="20"/>
      <c r="AD1037" s="21" t="s">
        <v>1491</v>
      </c>
      <c r="AE1037" s="22"/>
      <c r="AF1037" s="2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row>
    <row r="1038" spans="1:266" s="42" customFormat="1" ht="66" x14ac:dyDescent="0.2">
      <c r="A1038" s="9"/>
      <c r="B1038" s="16" t="s">
        <v>1487</v>
      </c>
      <c r="C1038" s="16" t="s">
        <v>1488</v>
      </c>
      <c r="D1038" s="16" t="s">
        <v>1489</v>
      </c>
      <c r="E1038" s="16" t="s">
        <v>55</v>
      </c>
      <c r="F1038" s="17" t="s">
        <v>1531</v>
      </c>
      <c r="G1038" s="18" t="s">
        <v>103</v>
      </c>
      <c r="H1038" s="19">
        <v>2009.4</v>
      </c>
      <c r="I1038" s="34" t="s">
        <v>1500</v>
      </c>
      <c r="J1038" s="19"/>
      <c r="K1038" s="19"/>
      <c r="L1038" s="19"/>
      <c r="M1038" s="19"/>
      <c r="N1038" s="19"/>
      <c r="O1038" s="19"/>
      <c r="P1038" s="19"/>
      <c r="Q1038" s="19"/>
      <c r="R1038" s="19"/>
      <c r="S1038" s="19"/>
      <c r="T1038" s="19"/>
      <c r="U1038" s="19"/>
      <c r="V1038" s="19"/>
      <c r="W1038" s="19"/>
      <c r="X1038" s="19" t="s">
        <v>41</v>
      </c>
      <c r="Y1038" s="19"/>
      <c r="Z1038" s="19" t="s">
        <v>41</v>
      </c>
      <c r="AA1038" s="19"/>
      <c r="AB1038" s="19"/>
      <c r="AC1038" s="20"/>
      <c r="AD1038" s="21" t="s">
        <v>1491</v>
      </c>
      <c r="AE1038" s="22"/>
      <c r="AF1038" s="2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row>
    <row r="1039" spans="1:266" s="42" customFormat="1" ht="66" x14ac:dyDescent="0.2">
      <c r="A1039" s="9"/>
      <c r="B1039" s="16" t="s">
        <v>1487</v>
      </c>
      <c r="C1039" s="16" t="s">
        <v>1488</v>
      </c>
      <c r="D1039" s="16" t="s">
        <v>1489</v>
      </c>
      <c r="E1039" s="16" t="s">
        <v>55</v>
      </c>
      <c r="F1039" s="17" t="s">
        <v>1532</v>
      </c>
      <c r="G1039" s="18" t="s">
        <v>103</v>
      </c>
      <c r="H1039" s="19">
        <v>2009.4</v>
      </c>
      <c r="I1039" s="34" t="s">
        <v>1500</v>
      </c>
      <c r="J1039" s="19"/>
      <c r="K1039" s="19"/>
      <c r="L1039" s="19"/>
      <c r="M1039" s="19"/>
      <c r="N1039" s="19"/>
      <c r="O1039" s="19"/>
      <c r="P1039" s="19"/>
      <c r="Q1039" s="19"/>
      <c r="R1039" s="19"/>
      <c r="S1039" s="19"/>
      <c r="T1039" s="19"/>
      <c r="U1039" s="19"/>
      <c r="V1039" s="19"/>
      <c r="W1039" s="19"/>
      <c r="X1039" s="19" t="s">
        <v>41</v>
      </c>
      <c r="Y1039" s="19"/>
      <c r="Z1039" s="19" t="s">
        <v>41</v>
      </c>
      <c r="AA1039" s="19"/>
      <c r="AB1039" s="19"/>
      <c r="AC1039" s="20"/>
      <c r="AD1039" s="21" t="s">
        <v>1491</v>
      </c>
      <c r="AE1039" s="22"/>
      <c r="AF1039" s="2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row>
    <row r="1040" spans="1:266" s="42" customFormat="1" ht="66" x14ac:dyDescent="0.2">
      <c r="A1040" s="9"/>
      <c r="B1040" s="16" t="s">
        <v>1487</v>
      </c>
      <c r="C1040" s="16" t="s">
        <v>1488</v>
      </c>
      <c r="D1040" s="16" t="s">
        <v>1489</v>
      </c>
      <c r="E1040" s="16" t="s">
        <v>55</v>
      </c>
      <c r="F1040" s="17" t="s">
        <v>1533</v>
      </c>
      <c r="G1040" s="18" t="s">
        <v>103</v>
      </c>
      <c r="H1040" s="19">
        <v>2009.4</v>
      </c>
      <c r="I1040" s="34" t="s">
        <v>1500</v>
      </c>
      <c r="J1040" s="19"/>
      <c r="K1040" s="19"/>
      <c r="L1040" s="19"/>
      <c r="M1040" s="19"/>
      <c r="N1040" s="19"/>
      <c r="O1040" s="19"/>
      <c r="P1040" s="19"/>
      <c r="Q1040" s="19"/>
      <c r="R1040" s="19"/>
      <c r="S1040" s="19"/>
      <c r="T1040" s="19"/>
      <c r="U1040" s="19"/>
      <c r="V1040" s="19"/>
      <c r="W1040" s="19"/>
      <c r="X1040" s="19" t="s">
        <v>41</v>
      </c>
      <c r="Y1040" s="19"/>
      <c r="Z1040" s="19" t="s">
        <v>41</v>
      </c>
      <c r="AA1040" s="19"/>
      <c r="AB1040" s="19"/>
      <c r="AC1040" s="20"/>
      <c r="AD1040" s="21" t="s">
        <v>1491</v>
      </c>
      <c r="AE1040" s="22"/>
      <c r="AF1040" s="2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row>
    <row r="1041" spans="1:266" s="42" customFormat="1" ht="66" x14ac:dyDescent="0.2">
      <c r="A1041" s="9"/>
      <c r="B1041" s="16" t="s">
        <v>1487</v>
      </c>
      <c r="C1041" s="16" t="s">
        <v>1488</v>
      </c>
      <c r="D1041" s="16" t="s">
        <v>1489</v>
      </c>
      <c r="E1041" s="16" t="s">
        <v>55</v>
      </c>
      <c r="F1041" s="17" t="s">
        <v>1534</v>
      </c>
      <c r="G1041" s="18" t="s">
        <v>103</v>
      </c>
      <c r="H1041" s="19">
        <v>2009.4</v>
      </c>
      <c r="I1041" s="34" t="s">
        <v>1500</v>
      </c>
      <c r="J1041" s="19"/>
      <c r="K1041" s="19"/>
      <c r="L1041" s="19"/>
      <c r="M1041" s="19"/>
      <c r="N1041" s="19"/>
      <c r="O1041" s="19"/>
      <c r="P1041" s="19"/>
      <c r="Q1041" s="19"/>
      <c r="R1041" s="19"/>
      <c r="S1041" s="19"/>
      <c r="T1041" s="19"/>
      <c r="U1041" s="19"/>
      <c r="V1041" s="19"/>
      <c r="W1041" s="19"/>
      <c r="X1041" s="19" t="s">
        <v>41</v>
      </c>
      <c r="Y1041" s="19"/>
      <c r="Z1041" s="19" t="s">
        <v>41</v>
      </c>
      <c r="AA1041" s="19"/>
      <c r="AB1041" s="19"/>
      <c r="AC1041" s="20"/>
      <c r="AD1041" s="21" t="s">
        <v>1491</v>
      </c>
      <c r="AE1041" s="22"/>
      <c r="AF1041" s="2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row>
    <row r="1042" spans="1:266" s="42" customFormat="1" ht="66" x14ac:dyDescent="0.2">
      <c r="A1042" s="9"/>
      <c r="B1042" s="16" t="s">
        <v>1487</v>
      </c>
      <c r="C1042" s="16" t="s">
        <v>1488</v>
      </c>
      <c r="D1042" s="16" t="s">
        <v>1489</v>
      </c>
      <c r="E1042" s="16" t="s">
        <v>55</v>
      </c>
      <c r="F1042" s="17" t="s">
        <v>1535</v>
      </c>
      <c r="G1042" s="18" t="s">
        <v>103</v>
      </c>
      <c r="H1042" s="19">
        <v>2009.4</v>
      </c>
      <c r="I1042" s="34" t="s">
        <v>1500</v>
      </c>
      <c r="J1042" s="19"/>
      <c r="K1042" s="19"/>
      <c r="L1042" s="19"/>
      <c r="M1042" s="19"/>
      <c r="N1042" s="19"/>
      <c r="O1042" s="19"/>
      <c r="P1042" s="19"/>
      <c r="Q1042" s="19"/>
      <c r="R1042" s="19"/>
      <c r="S1042" s="19"/>
      <c r="T1042" s="19"/>
      <c r="U1042" s="19"/>
      <c r="V1042" s="19"/>
      <c r="W1042" s="19"/>
      <c r="X1042" s="19" t="s">
        <v>41</v>
      </c>
      <c r="Y1042" s="19"/>
      <c r="Z1042" s="19" t="s">
        <v>41</v>
      </c>
      <c r="AA1042" s="19"/>
      <c r="AB1042" s="19"/>
      <c r="AC1042" s="20"/>
      <c r="AD1042" s="21" t="s">
        <v>1491</v>
      </c>
      <c r="AE1042" s="22"/>
      <c r="AF1042" s="2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row>
    <row r="1043" spans="1:266" s="42" customFormat="1" ht="66" x14ac:dyDescent="0.2">
      <c r="A1043" s="9"/>
      <c r="B1043" s="16" t="s">
        <v>1487</v>
      </c>
      <c r="C1043" s="16" t="s">
        <v>1488</v>
      </c>
      <c r="D1043" s="16" t="s">
        <v>1489</v>
      </c>
      <c r="E1043" s="16" t="s">
        <v>55</v>
      </c>
      <c r="F1043" s="17" t="s">
        <v>1536</v>
      </c>
      <c r="G1043" s="18" t="s">
        <v>103</v>
      </c>
      <c r="H1043" s="19">
        <v>2009.4</v>
      </c>
      <c r="I1043" s="34" t="s">
        <v>1500</v>
      </c>
      <c r="J1043" s="19"/>
      <c r="K1043" s="19"/>
      <c r="L1043" s="19"/>
      <c r="M1043" s="19"/>
      <c r="N1043" s="19"/>
      <c r="O1043" s="19"/>
      <c r="P1043" s="19"/>
      <c r="Q1043" s="19"/>
      <c r="R1043" s="19"/>
      <c r="S1043" s="19"/>
      <c r="T1043" s="19"/>
      <c r="U1043" s="19"/>
      <c r="V1043" s="19"/>
      <c r="W1043" s="19"/>
      <c r="X1043" s="19" t="s">
        <v>41</v>
      </c>
      <c r="Y1043" s="19"/>
      <c r="Z1043" s="19" t="s">
        <v>41</v>
      </c>
      <c r="AA1043" s="19"/>
      <c r="AB1043" s="19"/>
      <c r="AC1043" s="20"/>
      <c r="AD1043" s="21" t="s">
        <v>1491</v>
      </c>
      <c r="AE1043" s="22"/>
      <c r="AF1043" s="2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row>
    <row r="1044" spans="1:266" s="42" customFormat="1" ht="66" x14ac:dyDescent="0.2">
      <c r="A1044" s="9"/>
      <c r="B1044" s="16" t="s">
        <v>1487</v>
      </c>
      <c r="C1044" s="16" t="s">
        <v>1488</v>
      </c>
      <c r="D1044" s="16" t="s">
        <v>1489</v>
      </c>
      <c r="E1044" s="16" t="s">
        <v>55</v>
      </c>
      <c r="F1044" s="17" t="s">
        <v>1537</v>
      </c>
      <c r="G1044" s="18" t="s">
        <v>103</v>
      </c>
      <c r="H1044" s="19">
        <v>2009.4</v>
      </c>
      <c r="I1044" s="34" t="s">
        <v>1500</v>
      </c>
      <c r="J1044" s="19"/>
      <c r="K1044" s="19"/>
      <c r="L1044" s="19"/>
      <c r="M1044" s="19"/>
      <c r="N1044" s="19"/>
      <c r="O1044" s="19"/>
      <c r="P1044" s="19"/>
      <c r="Q1044" s="19"/>
      <c r="R1044" s="19"/>
      <c r="S1044" s="19"/>
      <c r="T1044" s="19"/>
      <c r="U1044" s="19"/>
      <c r="V1044" s="19"/>
      <c r="W1044" s="19"/>
      <c r="X1044" s="19" t="s">
        <v>41</v>
      </c>
      <c r="Y1044" s="19"/>
      <c r="Z1044" s="19" t="s">
        <v>41</v>
      </c>
      <c r="AA1044" s="19"/>
      <c r="AB1044" s="19"/>
      <c r="AC1044" s="20"/>
      <c r="AD1044" s="21" t="s">
        <v>1491</v>
      </c>
      <c r="AE1044" s="22"/>
      <c r="AF1044" s="2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row>
    <row r="1045" spans="1:266" s="42" customFormat="1" ht="66" x14ac:dyDescent="0.2">
      <c r="A1045" s="9"/>
      <c r="B1045" s="16" t="s">
        <v>1487</v>
      </c>
      <c r="C1045" s="16" t="s">
        <v>1488</v>
      </c>
      <c r="D1045" s="16" t="s">
        <v>1489</v>
      </c>
      <c r="E1045" s="16" t="s">
        <v>55</v>
      </c>
      <c r="F1045" s="17" t="s">
        <v>1538</v>
      </c>
      <c r="G1045" s="18" t="s">
        <v>103</v>
      </c>
      <c r="H1045" s="19">
        <v>2009.4</v>
      </c>
      <c r="I1045" s="34" t="s">
        <v>1500</v>
      </c>
      <c r="J1045" s="19"/>
      <c r="K1045" s="19"/>
      <c r="L1045" s="19"/>
      <c r="M1045" s="19"/>
      <c r="N1045" s="19"/>
      <c r="O1045" s="19"/>
      <c r="P1045" s="19"/>
      <c r="Q1045" s="19"/>
      <c r="R1045" s="19"/>
      <c r="S1045" s="19"/>
      <c r="T1045" s="19"/>
      <c r="U1045" s="19"/>
      <c r="V1045" s="19"/>
      <c r="W1045" s="19"/>
      <c r="X1045" s="19" t="s">
        <v>41</v>
      </c>
      <c r="Y1045" s="19"/>
      <c r="Z1045" s="19" t="s">
        <v>41</v>
      </c>
      <c r="AA1045" s="19"/>
      <c r="AB1045" s="19"/>
      <c r="AC1045" s="20"/>
      <c r="AD1045" s="21" t="s">
        <v>1491</v>
      </c>
      <c r="AE1045" s="22"/>
      <c r="AF1045" s="2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row>
    <row r="1046" spans="1:266" s="42" customFormat="1" ht="66" x14ac:dyDescent="0.2">
      <c r="A1046" s="9"/>
      <c r="B1046" s="16" t="s">
        <v>1487</v>
      </c>
      <c r="C1046" s="16" t="s">
        <v>1488</v>
      </c>
      <c r="D1046" s="16" t="s">
        <v>1489</v>
      </c>
      <c r="E1046" s="16" t="s">
        <v>55</v>
      </c>
      <c r="F1046" s="17" t="s">
        <v>1539</v>
      </c>
      <c r="G1046" s="18" t="s">
        <v>103</v>
      </c>
      <c r="H1046" s="19">
        <v>2009.4</v>
      </c>
      <c r="I1046" s="34" t="s">
        <v>1500</v>
      </c>
      <c r="J1046" s="19"/>
      <c r="K1046" s="19"/>
      <c r="L1046" s="19"/>
      <c r="M1046" s="19"/>
      <c r="N1046" s="19"/>
      <c r="O1046" s="19"/>
      <c r="P1046" s="19"/>
      <c r="Q1046" s="19"/>
      <c r="R1046" s="19"/>
      <c r="S1046" s="19"/>
      <c r="T1046" s="19"/>
      <c r="U1046" s="19"/>
      <c r="V1046" s="19"/>
      <c r="W1046" s="19"/>
      <c r="X1046" s="19" t="s">
        <v>41</v>
      </c>
      <c r="Y1046" s="19"/>
      <c r="Z1046" s="19" t="s">
        <v>41</v>
      </c>
      <c r="AA1046" s="19"/>
      <c r="AB1046" s="19"/>
      <c r="AC1046" s="20"/>
      <c r="AD1046" s="21" t="s">
        <v>1491</v>
      </c>
      <c r="AE1046" s="22"/>
      <c r="AF1046" s="2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row>
    <row r="1047" spans="1:266" s="42" customFormat="1" ht="66" x14ac:dyDescent="0.2">
      <c r="A1047" s="9"/>
      <c r="B1047" s="16" t="s">
        <v>1487</v>
      </c>
      <c r="C1047" s="16" t="s">
        <v>1488</v>
      </c>
      <c r="D1047" s="16" t="s">
        <v>1489</v>
      </c>
      <c r="E1047" s="16" t="s">
        <v>55</v>
      </c>
      <c r="F1047" s="17" t="s">
        <v>1540</v>
      </c>
      <c r="G1047" s="18" t="s">
        <v>103</v>
      </c>
      <c r="H1047" s="19">
        <v>2009.4</v>
      </c>
      <c r="I1047" s="34" t="s">
        <v>1500</v>
      </c>
      <c r="J1047" s="19"/>
      <c r="K1047" s="19"/>
      <c r="L1047" s="19"/>
      <c r="M1047" s="19"/>
      <c r="N1047" s="19"/>
      <c r="O1047" s="19"/>
      <c r="P1047" s="19"/>
      <c r="Q1047" s="19"/>
      <c r="R1047" s="19"/>
      <c r="S1047" s="19"/>
      <c r="T1047" s="19"/>
      <c r="U1047" s="19"/>
      <c r="V1047" s="19"/>
      <c r="W1047" s="19"/>
      <c r="X1047" s="19" t="s">
        <v>41</v>
      </c>
      <c r="Y1047" s="19"/>
      <c r="Z1047" s="19" t="s">
        <v>41</v>
      </c>
      <c r="AA1047" s="19"/>
      <c r="AB1047" s="19"/>
      <c r="AC1047" s="20"/>
      <c r="AD1047" s="21" t="s">
        <v>1491</v>
      </c>
      <c r="AE1047" s="22"/>
      <c r="AF1047" s="2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row>
    <row r="1048" spans="1:266" s="42" customFormat="1" ht="66" x14ac:dyDescent="0.2">
      <c r="A1048" s="9"/>
      <c r="B1048" s="16" t="s">
        <v>1487</v>
      </c>
      <c r="C1048" s="16" t="s">
        <v>1488</v>
      </c>
      <c r="D1048" s="16" t="s">
        <v>1489</v>
      </c>
      <c r="E1048" s="16" t="s">
        <v>55</v>
      </c>
      <c r="F1048" s="17" t="s">
        <v>1541</v>
      </c>
      <c r="G1048" s="18" t="s">
        <v>103</v>
      </c>
      <c r="H1048" s="19">
        <v>2009.4</v>
      </c>
      <c r="I1048" s="34" t="s">
        <v>1500</v>
      </c>
      <c r="J1048" s="19"/>
      <c r="K1048" s="19"/>
      <c r="L1048" s="19"/>
      <c r="M1048" s="19"/>
      <c r="N1048" s="19"/>
      <c r="O1048" s="19"/>
      <c r="P1048" s="19"/>
      <c r="Q1048" s="19"/>
      <c r="R1048" s="19"/>
      <c r="S1048" s="19"/>
      <c r="T1048" s="19"/>
      <c r="U1048" s="19"/>
      <c r="V1048" s="19"/>
      <c r="W1048" s="19"/>
      <c r="X1048" s="19" t="s">
        <v>41</v>
      </c>
      <c r="Y1048" s="19"/>
      <c r="Z1048" s="19" t="s">
        <v>41</v>
      </c>
      <c r="AA1048" s="19"/>
      <c r="AB1048" s="19"/>
      <c r="AC1048" s="20"/>
      <c r="AD1048" s="21" t="s">
        <v>1491</v>
      </c>
      <c r="AE1048" s="22"/>
      <c r="AF1048" s="2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row>
    <row r="1049" spans="1:266" s="42" customFormat="1" ht="66" x14ac:dyDescent="0.2">
      <c r="A1049" s="9"/>
      <c r="B1049" s="16" t="s">
        <v>1487</v>
      </c>
      <c r="C1049" s="16" t="s">
        <v>1488</v>
      </c>
      <c r="D1049" s="16" t="s">
        <v>1489</v>
      </c>
      <c r="E1049" s="16" t="s">
        <v>55</v>
      </c>
      <c r="F1049" s="17" t="s">
        <v>1542</v>
      </c>
      <c r="G1049" s="18" t="s">
        <v>103</v>
      </c>
      <c r="H1049" s="19">
        <v>2009.4</v>
      </c>
      <c r="I1049" s="34" t="s">
        <v>1500</v>
      </c>
      <c r="J1049" s="19"/>
      <c r="K1049" s="19"/>
      <c r="L1049" s="19"/>
      <c r="M1049" s="19"/>
      <c r="N1049" s="19"/>
      <c r="O1049" s="19"/>
      <c r="P1049" s="19"/>
      <c r="Q1049" s="19"/>
      <c r="R1049" s="19"/>
      <c r="S1049" s="19"/>
      <c r="T1049" s="19"/>
      <c r="U1049" s="19"/>
      <c r="V1049" s="19"/>
      <c r="W1049" s="19"/>
      <c r="X1049" s="19" t="s">
        <v>41</v>
      </c>
      <c r="Y1049" s="19"/>
      <c r="Z1049" s="19" t="s">
        <v>41</v>
      </c>
      <c r="AA1049" s="19"/>
      <c r="AB1049" s="19"/>
      <c r="AC1049" s="20"/>
      <c r="AD1049" s="21" t="s">
        <v>1491</v>
      </c>
      <c r="AE1049" s="22"/>
      <c r="AF1049" s="2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row>
    <row r="1050" spans="1:266" s="42" customFormat="1" ht="66" x14ac:dyDescent="0.2">
      <c r="A1050" s="9"/>
      <c r="B1050" s="16" t="s">
        <v>1487</v>
      </c>
      <c r="C1050" s="16" t="s">
        <v>1488</v>
      </c>
      <c r="D1050" s="16" t="s">
        <v>1489</v>
      </c>
      <c r="E1050" s="16" t="s">
        <v>55</v>
      </c>
      <c r="F1050" s="17" t="s">
        <v>1543</v>
      </c>
      <c r="G1050" s="18" t="s">
        <v>103</v>
      </c>
      <c r="H1050" s="19">
        <v>2009.4</v>
      </c>
      <c r="I1050" s="34" t="s">
        <v>1500</v>
      </c>
      <c r="J1050" s="19"/>
      <c r="K1050" s="19"/>
      <c r="L1050" s="19"/>
      <c r="M1050" s="19"/>
      <c r="N1050" s="19"/>
      <c r="O1050" s="19"/>
      <c r="P1050" s="19"/>
      <c r="Q1050" s="19"/>
      <c r="R1050" s="19"/>
      <c r="S1050" s="19"/>
      <c r="T1050" s="19"/>
      <c r="U1050" s="19"/>
      <c r="V1050" s="19"/>
      <c r="W1050" s="19"/>
      <c r="X1050" s="19" t="s">
        <v>41</v>
      </c>
      <c r="Y1050" s="19"/>
      <c r="Z1050" s="19" t="s">
        <v>41</v>
      </c>
      <c r="AA1050" s="19"/>
      <c r="AB1050" s="19"/>
      <c r="AC1050" s="20"/>
      <c r="AD1050" s="21" t="s">
        <v>1491</v>
      </c>
      <c r="AE1050" s="22"/>
      <c r="AF1050" s="2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row>
    <row r="1051" spans="1:266" s="42" customFormat="1" ht="66" x14ac:dyDescent="0.2">
      <c r="A1051" s="9"/>
      <c r="B1051" s="16" t="s">
        <v>1487</v>
      </c>
      <c r="C1051" s="16" t="s">
        <v>1488</v>
      </c>
      <c r="D1051" s="16" t="s">
        <v>1489</v>
      </c>
      <c r="E1051" s="16" t="s">
        <v>55</v>
      </c>
      <c r="F1051" s="17" t="s">
        <v>1544</v>
      </c>
      <c r="G1051" s="18" t="s">
        <v>103</v>
      </c>
      <c r="H1051" s="19">
        <v>2009.4</v>
      </c>
      <c r="I1051" s="34" t="s">
        <v>1500</v>
      </c>
      <c r="J1051" s="19"/>
      <c r="K1051" s="19"/>
      <c r="L1051" s="19"/>
      <c r="M1051" s="19"/>
      <c r="N1051" s="19"/>
      <c r="O1051" s="19"/>
      <c r="P1051" s="19"/>
      <c r="Q1051" s="19"/>
      <c r="R1051" s="19"/>
      <c r="S1051" s="19"/>
      <c r="T1051" s="19"/>
      <c r="U1051" s="19"/>
      <c r="V1051" s="19"/>
      <c r="W1051" s="19"/>
      <c r="X1051" s="19" t="s">
        <v>41</v>
      </c>
      <c r="Y1051" s="19"/>
      <c r="Z1051" s="19" t="s">
        <v>41</v>
      </c>
      <c r="AA1051" s="19"/>
      <c r="AB1051" s="19"/>
      <c r="AC1051" s="20"/>
      <c r="AD1051" s="21" t="s">
        <v>1491</v>
      </c>
      <c r="AE1051" s="22"/>
      <c r="AF1051" s="2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row>
    <row r="1052" spans="1:266" s="42" customFormat="1" ht="66" x14ac:dyDescent="0.2">
      <c r="A1052" s="9"/>
      <c r="B1052" s="16" t="s">
        <v>1487</v>
      </c>
      <c r="C1052" s="16" t="s">
        <v>1488</v>
      </c>
      <c r="D1052" s="16" t="s">
        <v>1489</v>
      </c>
      <c r="E1052" s="16" t="s">
        <v>55</v>
      </c>
      <c r="F1052" s="17" t="s">
        <v>1545</v>
      </c>
      <c r="G1052" s="18" t="s">
        <v>103</v>
      </c>
      <c r="H1052" s="19">
        <v>2009.4</v>
      </c>
      <c r="I1052" s="34" t="s">
        <v>1500</v>
      </c>
      <c r="J1052" s="19"/>
      <c r="K1052" s="19"/>
      <c r="L1052" s="19"/>
      <c r="M1052" s="19"/>
      <c r="N1052" s="19"/>
      <c r="O1052" s="19"/>
      <c r="P1052" s="19"/>
      <c r="Q1052" s="19"/>
      <c r="R1052" s="19"/>
      <c r="S1052" s="19"/>
      <c r="T1052" s="19"/>
      <c r="U1052" s="19"/>
      <c r="V1052" s="19"/>
      <c r="W1052" s="19"/>
      <c r="X1052" s="19" t="s">
        <v>41</v>
      </c>
      <c r="Y1052" s="19"/>
      <c r="Z1052" s="19" t="s">
        <v>41</v>
      </c>
      <c r="AA1052" s="19"/>
      <c r="AB1052" s="19"/>
      <c r="AC1052" s="20"/>
      <c r="AD1052" s="21" t="s">
        <v>1491</v>
      </c>
      <c r="AE1052" s="22"/>
      <c r="AF1052" s="2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row>
    <row r="1053" spans="1:266" s="42" customFormat="1" ht="66" x14ac:dyDescent="0.2">
      <c r="A1053" s="9"/>
      <c r="B1053" s="16" t="s">
        <v>1487</v>
      </c>
      <c r="C1053" s="16" t="s">
        <v>1488</v>
      </c>
      <c r="D1053" s="16" t="s">
        <v>1489</v>
      </c>
      <c r="E1053" s="16" t="s">
        <v>55</v>
      </c>
      <c r="F1053" s="17" t="s">
        <v>1546</v>
      </c>
      <c r="G1053" s="18" t="s">
        <v>103</v>
      </c>
      <c r="H1053" s="19">
        <v>2009.4</v>
      </c>
      <c r="I1053" s="34" t="s">
        <v>1500</v>
      </c>
      <c r="J1053" s="19"/>
      <c r="K1053" s="19"/>
      <c r="L1053" s="19"/>
      <c r="M1053" s="19"/>
      <c r="N1053" s="19"/>
      <c r="O1053" s="19"/>
      <c r="P1053" s="19"/>
      <c r="Q1053" s="19"/>
      <c r="R1053" s="19"/>
      <c r="S1053" s="19"/>
      <c r="T1053" s="19"/>
      <c r="U1053" s="19"/>
      <c r="V1053" s="19"/>
      <c r="W1053" s="19"/>
      <c r="X1053" s="19" t="s">
        <v>41</v>
      </c>
      <c r="Y1053" s="19"/>
      <c r="Z1053" s="19" t="s">
        <v>41</v>
      </c>
      <c r="AA1053" s="19"/>
      <c r="AB1053" s="19"/>
      <c r="AC1053" s="20"/>
      <c r="AD1053" s="21" t="s">
        <v>1491</v>
      </c>
      <c r="AE1053" s="22"/>
      <c r="AF1053" s="2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row>
    <row r="1054" spans="1:266" s="66" customFormat="1" x14ac:dyDescent="0.45">
      <c r="A1054" s="9"/>
      <c r="B1054" s="16" t="s">
        <v>1547</v>
      </c>
      <c r="C1054" s="16" t="s">
        <v>1488</v>
      </c>
      <c r="D1054" s="16" t="s">
        <v>1489</v>
      </c>
      <c r="E1054" s="16" t="s">
        <v>55</v>
      </c>
      <c r="F1054" s="17" t="s">
        <v>1548</v>
      </c>
      <c r="G1054" s="18" t="s">
        <v>40</v>
      </c>
      <c r="H1054" s="19">
        <v>2023.4</v>
      </c>
      <c r="I1054" s="19"/>
      <c r="J1054" s="19"/>
      <c r="K1054" s="19"/>
      <c r="L1054" s="19"/>
      <c r="M1054" s="19"/>
      <c r="N1054" s="19"/>
      <c r="O1054" s="19"/>
      <c r="P1054" s="19"/>
      <c r="Q1054" s="19"/>
      <c r="R1054" s="19"/>
      <c r="S1054" s="19"/>
      <c r="T1054" s="19"/>
      <c r="U1054" s="19"/>
      <c r="V1054" s="19"/>
      <c r="W1054" s="19"/>
      <c r="X1054" s="19" t="s">
        <v>41</v>
      </c>
      <c r="Y1054" s="19"/>
      <c r="Z1054" s="19" t="s">
        <v>41</v>
      </c>
      <c r="AA1054" s="19"/>
      <c r="AB1054" s="19"/>
      <c r="AC1054" s="19"/>
      <c r="AD1054" s="21" t="s">
        <v>1549</v>
      </c>
      <c r="AE1054" s="21"/>
      <c r="AF1054" s="21"/>
    </row>
    <row r="1055" spans="1:266" s="42" customFormat="1" x14ac:dyDescent="0.2">
      <c r="A1055" s="9"/>
      <c r="B1055" s="16" t="s">
        <v>1550</v>
      </c>
      <c r="C1055" s="16" t="s">
        <v>1551</v>
      </c>
      <c r="D1055" s="16" t="s">
        <v>1552</v>
      </c>
      <c r="E1055" s="16" t="s">
        <v>38</v>
      </c>
      <c r="F1055" s="17" t="s">
        <v>1553</v>
      </c>
      <c r="G1055" s="18" t="s">
        <v>295</v>
      </c>
      <c r="H1055" s="19">
        <v>2021.4</v>
      </c>
      <c r="I1055" s="19"/>
      <c r="J1055" s="19"/>
      <c r="K1055" s="19"/>
      <c r="L1055" s="19"/>
      <c r="M1055" s="19"/>
      <c r="N1055" s="19"/>
      <c r="O1055" s="19"/>
      <c r="P1055" s="19" t="s">
        <v>41</v>
      </c>
      <c r="Q1055" s="19"/>
      <c r="R1055" s="19"/>
      <c r="S1055" s="19"/>
      <c r="T1055" s="19"/>
      <c r="U1055" s="19"/>
      <c r="V1055" s="19"/>
      <c r="W1055" s="19"/>
      <c r="X1055" s="19"/>
      <c r="Y1055" s="19"/>
      <c r="Z1055" s="19"/>
      <c r="AA1055" s="19" t="s">
        <v>41</v>
      </c>
      <c r="AB1055" s="19"/>
      <c r="AC1055" s="20"/>
      <c r="AD1055" s="21" t="s">
        <v>1554</v>
      </c>
      <c r="AE1055" s="22"/>
      <c r="AF1055" s="2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row>
    <row r="1056" spans="1:266" s="42" customFormat="1" ht="39.6" x14ac:dyDescent="0.2">
      <c r="A1056" s="9"/>
      <c r="B1056" s="16" t="s">
        <v>1487</v>
      </c>
      <c r="C1056" s="16" t="s">
        <v>1555</v>
      </c>
      <c r="D1056" s="16" t="s">
        <v>1556</v>
      </c>
      <c r="E1056" s="16" t="s">
        <v>55</v>
      </c>
      <c r="F1056" s="17" t="s">
        <v>1557</v>
      </c>
      <c r="G1056" s="18" t="s">
        <v>103</v>
      </c>
      <c r="H1056" s="19">
        <v>2015.4</v>
      </c>
      <c r="I1056" s="34" t="s">
        <v>1558</v>
      </c>
      <c r="J1056" s="19"/>
      <c r="K1056" s="19"/>
      <c r="L1056" s="19" t="s">
        <v>41</v>
      </c>
      <c r="M1056" s="19"/>
      <c r="N1056" s="19"/>
      <c r="O1056" s="19" t="s">
        <v>41</v>
      </c>
      <c r="P1056" s="19"/>
      <c r="Q1056" s="19"/>
      <c r="R1056" s="19"/>
      <c r="S1056" s="19"/>
      <c r="T1056" s="19" t="s">
        <v>41</v>
      </c>
      <c r="U1056" s="19"/>
      <c r="V1056" s="19"/>
      <c r="W1056" s="19"/>
      <c r="X1056" s="19"/>
      <c r="Y1056" s="19"/>
      <c r="Z1056" s="19"/>
      <c r="AA1056" s="19" t="s">
        <v>41</v>
      </c>
      <c r="AB1056" s="19"/>
      <c r="AC1056" s="20"/>
      <c r="AD1056" s="21" t="s">
        <v>1559</v>
      </c>
      <c r="AE1056" s="22"/>
      <c r="AF1056" s="21" t="s">
        <v>1560</v>
      </c>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row>
    <row r="1057" spans="1:266" s="42" customFormat="1" x14ac:dyDescent="0.2">
      <c r="A1057" s="9"/>
      <c r="B1057" s="16" t="s">
        <v>1561</v>
      </c>
      <c r="C1057" s="16" t="s">
        <v>1562</v>
      </c>
      <c r="D1057" s="16" t="s">
        <v>1563</v>
      </c>
      <c r="E1057" s="16" t="s">
        <v>55</v>
      </c>
      <c r="F1057" s="17" t="s">
        <v>1564</v>
      </c>
      <c r="G1057" s="18" t="s">
        <v>103</v>
      </c>
      <c r="H1057" s="19">
        <v>2015.4</v>
      </c>
      <c r="I1057" s="34" t="s">
        <v>1565</v>
      </c>
      <c r="J1057" s="19">
        <v>2027.3</v>
      </c>
      <c r="K1057" s="19"/>
      <c r="L1057" s="19"/>
      <c r="M1057" s="19"/>
      <c r="N1057" s="19"/>
      <c r="O1057" s="19"/>
      <c r="P1057" s="19" t="s">
        <v>41</v>
      </c>
      <c r="Q1057" s="19"/>
      <c r="R1057" s="19"/>
      <c r="S1057" s="19"/>
      <c r="T1057" s="19"/>
      <c r="U1057" s="19"/>
      <c r="V1057" s="19"/>
      <c r="W1057" s="19"/>
      <c r="X1057" s="19"/>
      <c r="Y1057" s="19"/>
      <c r="Z1057" s="19" t="s">
        <v>41</v>
      </c>
      <c r="AA1057" s="19"/>
      <c r="AB1057" s="19"/>
      <c r="AC1057" s="20"/>
      <c r="AD1057" s="21" t="s">
        <v>1566</v>
      </c>
      <c r="AE1057" s="22"/>
      <c r="AF1057" s="21" t="s">
        <v>1567</v>
      </c>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row>
    <row r="1058" spans="1:266" s="42" customFormat="1" ht="26.4" x14ac:dyDescent="0.2">
      <c r="A1058" s="9"/>
      <c r="B1058" s="16" t="s">
        <v>1561</v>
      </c>
      <c r="C1058" s="16" t="s">
        <v>1568</v>
      </c>
      <c r="D1058" s="16" t="s">
        <v>1569</v>
      </c>
      <c r="E1058" s="16" t="s">
        <v>55</v>
      </c>
      <c r="F1058" s="17" t="s">
        <v>1570</v>
      </c>
      <c r="G1058" s="18" t="s">
        <v>103</v>
      </c>
      <c r="H1058" s="19">
        <v>2014.4</v>
      </c>
      <c r="I1058" s="34" t="s">
        <v>1496</v>
      </c>
      <c r="J1058" s="19"/>
      <c r="K1058" s="19"/>
      <c r="L1058" s="19"/>
      <c r="M1058" s="19"/>
      <c r="N1058" s="19"/>
      <c r="O1058" s="19"/>
      <c r="P1058" s="19" t="s">
        <v>430</v>
      </c>
      <c r="Q1058" s="19"/>
      <c r="R1058" s="19"/>
      <c r="S1058" s="19"/>
      <c r="T1058" s="19"/>
      <c r="U1058" s="19"/>
      <c r="V1058" s="19"/>
      <c r="W1058" s="19"/>
      <c r="X1058" s="19" t="s">
        <v>41</v>
      </c>
      <c r="Y1058" s="19"/>
      <c r="Z1058" s="19" t="s">
        <v>41</v>
      </c>
      <c r="AA1058" s="19" t="s">
        <v>430</v>
      </c>
      <c r="AB1058" s="19"/>
      <c r="AC1058" s="20"/>
      <c r="AD1058" s="21" t="s">
        <v>1566</v>
      </c>
      <c r="AE1058" s="22"/>
      <c r="AF1058" s="2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row>
    <row r="1059" spans="1:266" s="42" customFormat="1" ht="26.4" x14ac:dyDescent="0.2">
      <c r="A1059" s="9"/>
      <c r="B1059" s="16" t="s">
        <v>1561</v>
      </c>
      <c r="C1059" s="16" t="s">
        <v>1568</v>
      </c>
      <c r="D1059" s="16" t="s">
        <v>1569</v>
      </c>
      <c r="E1059" s="16" t="s">
        <v>55</v>
      </c>
      <c r="F1059" s="17" t="s">
        <v>1571</v>
      </c>
      <c r="G1059" s="18" t="s">
        <v>103</v>
      </c>
      <c r="H1059" s="19">
        <v>2012.4</v>
      </c>
      <c r="I1059" s="34" t="s">
        <v>1496</v>
      </c>
      <c r="J1059" s="19"/>
      <c r="K1059" s="19"/>
      <c r="L1059" s="19"/>
      <c r="M1059" s="19"/>
      <c r="N1059" s="19"/>
      <c r="O1059" s="19"/>
      <c r="P1059" s="19" t="s">
        <v>430</v>
      </c>
      <c r="Q1059" s="19"/>
      <c r="R1059" s="19"/>
      <c r="S1059" s="19"/>
      <c r="T1059" s="19"/>
      <c r="U1059" s="19"/>
      <c r="V1059" s="19"/>
      <c r="W1059" s="19"/>
      <c r="X1059" s="19" t="s">
        <v>41</v>
      </c>
      <c r="Y1059" s="19"/>
      <c r="Z1059" s="19" t="s">
        <v>41</v>
      </c>
      <c r="AA1059" s="19" t="s">
        <v>430</v>
      </c>
      <c r="AB1059" s="19"/>
      <c r="AC1059" s="20"/>
      <c r="AD1059" s="21" t="s">
        <v>1566</v>
      </c>
      <c r="AE1059" s="22"/>
      <c r="AF1059" s="2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row>
    <row r="1060" spans="1:266" s="42" customFormat="1" ht="26.4" x14ac:dyDescent="0.2">
      <c r="A1060" s="9"/>
      <c r="B1060" s="16" t="s">
        <v>1561</v>
      </c>
      <c r="C1060" s="16" t="s">
        <v>1568</v>
      </c>
      <c r="D1060" s="16" t="s">
        <v>1569</v>
      </c>
      <c r="E1060" s="16" t="s">
        <v>55</v>
      </c>
      <c r="F1060" s="17" t="s">
        <v>1572</v>
      </c>
      <c r="G1060" s="18" t="s">
        <v>103</v>
      </c>
      <c r="H1060" s="19">
        <v>2012.4</v>
      </c>
      <c r="I1060" s="34" t="s">
        <v>1496</v>
      </c>
      <c r="J1060" s="19"/>
      <c r="K1060" s="19"/>
      <c r="L1060" s="19"/>
      <c r="M1060" s="19"/>
      <c r="N1060" s="19"/>
      <c r="O1060" s="19"/>
      <c r="P1060" s="19" t="s">
        <v>430</v>
      </c>
      <c r="Q1060" s="19"/>
      <c r="R1060" s="19"/>
      <c r="S1060" s="19"/>
      <c r="T1060" s="19"/>
      <c r="U1060" s="19"/>
      <c r="V1060" s="19"/>
      <c r="W1060" s="19"/>
      <c r="X1060" s="19" t="s">
        <v>41</v>
      </c>
      <c r="Y1060" s="19"/>
      <c r="Z1060" s="19" t="s">
        <v>41</v>
      </c>
      <c r="AA1060" s="19" t="s">
        <v>430</v>
      </c>
      <c r="AB1060" s="19"/>
      <c r="AC1060" s="20"/>
      <c r="AD1060" s="21" t="s">
        <v>1566</v>
      </c>
      <c r="AE1060" s="22"/>
      <c r="AF1060" s="2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row>
    <row r="1061" spans="1:266" s="42" customFormat="1" ht="26.4" x14ac:dyDescent="0.2">
      <c r="A1061" s="9"/>
      <c r="B1061" s="16" t="s">
        <v>1561</v>
      </c>
      <c r="C1061" s="16" t="s">
        <v>1568</v>
      </c>
      <c r="D1061" s="16" t="s">
        <v>1569</v>
      </c>
      <c r="E1061" s="16" t="s">
        <v>55</v>
      </c>
      <c r="F1061" s="17" t="s">
        <v>1573</v>
      </c>
      <c r="G1061" s="18" t="s">
        <v>103</v>
      </c>
      <c r="H1061" s="19">
        <v>2014.4</v>
      </c>
      <c r="I1061" s="34" t="s">
        <v>1496</v>
      </c>
      <c r="J1061" s="19"/>
      <c r="K1061" s="19"/>
      <c r="L1061" s="19"/>
      <c r="M1061" s="19"/>
      <c r="N1061" s="19"/>
      <c r="O1061" s="19"/>
      <c r="P1061" s="19" t="s">
        <v>430</v>
      </c>
      <c r="Q1061" s="19"/>
      <c r="R1061" s="19"/>
      <c r="S1061" s="19"/>
      <c r="T1061" s="19"/>
      <c r="U1061" s="19"/>
      <c r="V1061" s="19"/>
      <c r="W1061" s="19"/>
      <c r="X1061" s="19" t="s">
        <v>41</v>
      </c>
      <c r="Y1061" s="19"/>
      <c r="Z1061" s="19" t="s">
        <v>41</v>
      </c>
      <c r="AA1061" s="19" t="s">
        <v>430</v>
      </c>
      <c r="AB1061" s="19"/>
      <c r="AC1061" s="20"/>
      <c r="AD1061" s="21" t="s">
        <v>1566</v>
      </c>
      <c r="AE1061" s="22"/>
      <c r="AF1061" s="2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row>
    <row r="1062" spans="1:266" s="42" customFormat="1" ht="26.4" x14ac:dyDescent="0.2">
      <c r="A1062" s="9"/>
      <c r="B1062" s="16" t="s">
        <v>1561</v>
      </c>
      <c r="C1062" s="16" t="s">
        <v>1568</v>
      </c>
      <c r="D1062" s="16" t="s">
        <v>1569</v>
      </c>
      <c r="E1062" s="16" t="s">
        <v>55</v>
      </c>
      <c r="F1062" s="17" t="s">
        <v>1574</v>
      </c>
      <c r="G1062" s="18" t="s">
        <v>103</v>
      </c>
      <c r="H1062" s="19">
        <v>2014.4</v>
      </c>
      <c r="I1062" s="34" t="s">
        <v>1496</v>
      </c>
      <c r="J1062" s="19"/>
      <c r="K1062" s="19"/>
      <c r="L1062" s="19"/>
      <c r="M1062" s="19"/>
      <c r="N1062" s="19"/>
      <c r="O1062" s="19"/>
      <c r="P1062" s="19" t="s">
        <v>430</v>
      </c>
      <c r="Q1062" s="19"/>
      <c r="R1062" s="19"/>
      <c r="S1062" s="19"/>
      <c r="T1062" s="19"/>
      <c r="U1062" s="19"/>
      <c r="V1062" s="19"/>
      <c r="W1062" s="19"/>
      <c r="X1062" s="19" t="s">
        <v>41</v>
      </c>
      <c r="Y1062" s="19"/>
      <c r="Z1062" s="19" t="s">
        <v>41</v>
      </c>
      <c r="AA1062" s="19" t="s">
        <v>430</v>
      </c>
      <c r="AB1062" s="19"/>
      <c r="AC1062" s="20"/>
      <c r="AD1062" s="21" t="s">
        <v>1566</v>
      </c>
      <c r="AE1062" s="22"/>
      <c r="AF1062" s="2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row>
    <row r="1063" spans="1:266" s="42" customFormat="1" ht="26.4" x14ac:dyDescent="0.2">
      <c r="A1063" s="9"/>
      <c r="B1063" s="16" t="s">
        <v>1561</v>
      </c>
      <c r="C1063" s="16" t="s">
        <v>1568</v>
      </c>
      <c r="D1063" s="16" t="s">
        <v>1569</v>
      </c>
      <c r="E1063" s="16" t="s">
        <v>55</v>
      </c>
      <c r="F1063" s="17" t="s">
        <v>1575</v>
      </c>
      <c r="G1063" s="18" t="s">
        <v>103</v>
      </c>
      <c r="H1063" s="19">
        <v>2012.4</v>
      </c>
      <c r="I1063" s="34" t="s">
        <v>1496</v>
      </c>
      <c r="J1063" s="19"/>
      <c r="K1063" s="19"/>
      <c r="L1063" s="19"/>
      <c r="M1063" s="19"/>
      <c r="N1063" s="19"/>
      <c r="O1063" s="19"/>
      <c r="P1063" s="19" t="s">
        <v>430</v>
      </c>
      <c r="Q1063" s="19"/>
      <c r="R1063" s="19"/>
      <c r="S1063" s="19"/>
      <c r="T1063" s="19"/>
      <c r="U1063" s="19"/>
      <c r="V1063" s="19"/>
      <c r="W1063" s="19"/>
      <c r="X1063" s="19" t="s">
        <v>41</v>
      </c>
      <c r="Y1063" s="19"/>
      <c r="Z1063" s="19" t="s">
        <v>41</v>
      </c>
      <c r="AA1063" s="19" t="s">
        <v>430</v>
      </c>
      <c r="AB1063" s="19"/>
      <c r="AC1063" s="20"/>
      <c r="AD1063" s="21" t="s">
        <v>1566</v>
      </c>
      <c r="AE1063" s="22"/>
      <c r="AF1063" s="2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row>
    <row r="1064" spans="1:266" s="42" customFormat="1" ht="26.4" x14ac:dyDescent="0.2">
      <c r="A1064" s="9"/>
      <c r="B1064" s="16" t="s">
        <v>1561</v>
      </c>
      <c r="C1064" s="16" t="s">
        <v>1568</v>
      </c>
      <c r="D1064" s="16" t="s">
        <v>1569</v>
      </c>
      <c r="E1064" s="16" t="s">
        <v>55</v>
      </c>
      <c r="F1064" s="17" t="s">
        <v>1576</v>
      </c>
      <c r="G1064" s="18" t="s">
        <v>103</v>
      </c>
      <c r="H1064" s="19">
        <v>2009.4</v>
      </c>
      <c r="I1064" s="34" t="s">
        <v>1496</v>
      </c>
      <c r="J1064" s="19"/>
      <c r="K1064" s="19"/>
      <c r="L1064" s="19"/>
      <c r="M1064" s="19"/>
      <c r="N1064" s="19"/>
      <c r="O1064" s="19"/>
      <c r="P1064" s="19" t="s">
        <v>430</v>
      </c>
      <c r="Q1064" s="19"/>
      <c r="R1064" s="19"/>
      <c r="S1064" s="19"/>
      <c r="T1064" s="19"/>
      <c r="U1064" s="19"/>
      <c r="V1064" s="19"/>
      <c r="W1064" s="19"/>
      <c r="X1064" s="19" t="s">
        <v>41</v>
      </c>
      <c r="Y1064" s="19"/>
      <c r="Z1064" s="19" t="s">
        <v>41</v>
      </c>
      <c r="AA1064" s="19" t="s">
        <v>430</v>
      </c>
      <c r="AB1064" s="19"/>
      <c r="AC1064" s="20"/>
      <c r="AD1064" s="21" t="s">
        <v>1566</v>
      </c>
      <c r="AE1064" s="22"/>
      <c r="AF1064" s="2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row>
    <row r="1065" spans="1:266" s="42" customFormat="1" ht="26.4" x14ac:dyDescent="0.2">
      <c r="A1065" s="9"/>
      <c r="B1065" s="16" t="s">
        <v>1561</v>
      </c>
      <c r="C1065" s="16" t="s">
        <v>1568</v>
      </c>
      <c r="D1065" s="16" t="s">
        <v>1569</v>
      </c>
      <c r="E1065" s="16" t="s">
        <v>55</v>
      </c>
      <c r="F1065" s="17" t="s">
        <v>1577</v>
      </c>
      <c r="G1065" s="18" t="s">
        <v>103</v>
      </c>
      <c r="H1065" s="19">
        <v>2016.4</v>
      </c>
      <c r="I1065" s="34" t="s">
        <v>1496</v>
      </c>
      <c r="J1065" s="19"/>
      <c r="K1065" s="19"/>
      <c r="L1065" s="19"/>
      <c r="M1065" s="19"/>
      <c r="N1065" s="19"/>
      <c r="O1065" s="19"/>
      <c r="P1065" s="19" t="s">
        <v>430</v>
      </c>
      <c r="Q1065" s="19"/>
      <c r="R1065" s="19"/>
      <c r="S1065" s="19"/>
      <c r="T1065" s="19"/>
      <c r="U1065" s="19"/>
      <c r="V1065" s="19"/>
      <c r="W1065" s="19"/>
      <c r="X1065" s="19" t="s">
        <v>41</v>
      </c>
      <c r="Y1065" s="19"/>
      <c r="Z1065" s="19" t="s">
        <v>41</v>
      </c>
      <c r="AA1065" s="19" t="s">
        <v>430</v>
      </c>
      <c r="AB1065" s="19"/>
      <c r="AC1065" s="20"/>
      <c r="AD1065" s="21" t="s">
        <v>1566</v>
      </c>
      <c r="AE1065" s="22"/>
      <c r="AF1065" s="2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row>
    <row r="1066" spans="1:266" s="66" customFormat="1" x14ac:dyDescent="0.45">
      <c r="A1066" s="9"/>
      <c r="B1066" s="16" t="s">
        <v>1578</v>
      </c>
      <c r="C1066" s="19" t="s">
        <v>1579</v>
      </c>
      <c r="D1066" s="19" t="s">
        <v>1580</v>
      </c>
      <c r="E1066" s="19" t="s">
        <v>217</v>
      </c>
      <c r="F1066" s="17" t="s">
        <v>1581</v>
      </c>
      <c r="G1066" s="18" t="s">
        <v>40</v>
      </c>
      <c r="H1066" s="19">
        <v>2023.4</v>
      </c>
      <c r="I1066" s="19"/>
      <c r="J1066" s="19"/>
      <c r="K1066" s="19"/>
      <c r="L1066" s="19"/>
      <c r="M1066" s="19"/>
      <c r="N1066" s="19"/>
      <c r="O1066" s="19"/>
      <c r="P1066" s="19" t="s">
        <v>41</v>
      </c>
      <c r="Q1066" s="19"/>
      <c r="R1066" s="19"/>
      <c r="S1066" s="19"/>
      <c r="T1066" s="19"/>
      <c r="U1066" s="19"/>
      <c r="V1066" s="19"/>
      <c r="W1066" s="19"/>
      <c r="X1066" s="19"/>
      <c r="Y1066" s="19"/>
      <c r="Z1066" s="19"/>
      <c r="AA1066" s="19" t="s">
        <v>41</v>
      </c>
      <c r="AB1066" s="19"/>
      <c r="AC1066" s="19"/>
      <c r="AD1066" s="21" t="s">
        <v>1582</v>
      </c>
      <c r="AE1066" s="21" t="s">
        <v>1583</v>
      </c>
      <c r="AF1066" s="21" t="s">
        <v>1584</v>
      </c>
    </row>
    <row r="1067" spans="1:266" s="42" customFormat="1" x14ac:dyDescent="0.2">
      <c r="A1067" s="9"/>
      <c r="B1067" s="16" t="s">
        <v>1585</v>
      </c>
      <c r="C1067" s="16" t="s">
        <v>1586</v>
      </c>
      <c r="D1067" s="16" t="s">
        <v>1587</v>
      </c>
      <c r="E1067" s="16" t="s">
        <v>55</v>
      </c>
      <c r="F1067" s="17" t="s">
        <v>1588</v>
      </c>
      <c r="G1067" s="18" t="s">
        <v>103</v>
      </c>
      <c r="H1067" s="19">
        <v>2008.4</v>
      </c>
      <c r="I1067" s="34">
        <v>2020.4</v>
      </c>
      <c r="J1067" s="19"/>
      <c r="K1067" s="19"/>
      <c r="L1067" s="19"/>
      <c r="M1067" s="19"/>
      <c r="N1067" s="19"/>
      <c r="O1067" s="19"/>
      <c r="P1067" s="19"/>
      <c r="Q1067" s="19"/>
      <c r="R1067" s="19"/>
      <c r="S1067" s="19"/>
      <c r="T1067" s="19"/>
      <c r="U1067" s="19"/>
      <c r="V1067" s="19"/>
      <c r="W1067" s="19"/>
      <c r="X1067" s="19"/>
      <c r="Y1067" s="19"/>
      <c r="Z1067" s="19"/>
      <c r="AA1067" s="19" t="s">
        <v>41</v>
      </c>
      <c r="AB1067" s="19"/>
      <c r="AC1067" s="20"/>
      <c r="AD1067" s="21" t="s">
        <v>1589</v>
      </c>
      <c r="AE1067" s="22"/>
      <c r="AF1067" s="2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row>
    <row r="1068" spans="1:266" s="42" customFormat="1" x14ac:dyDescent="0.2">
      <c r="A1068" s="9"/>
      <c r="B1068" s="16" t="s">
        <v>1585</v>
      </c>
      <c r="C1068" s="16" t="s">
        <v>1586</v>
      </c>
      <c r="D1068" s="16" t="s">
        <v>1587</v>
      </c>
      <c r="E1068" s="16" t="s">
        <v>55</v>
      </c>
      <c r="F1068" s="17" t="s">
        <v>1590</v>
      </c>
      <c r="G1068" s="18" t="s">
        <v>64</v>
      </c>
      <c r="H1068" s="19">
        <v>2008.4</v>
      </c>
      <c r="I1068" s="34">
        <v>2020.4</v>
      </c>
      <c r="J1068" s="19"/>
      <c r="K1068" s="19"/>
      <c r="L1068" s="19"/>
      <c r="M1068" s="19"/>
      <c r="N1068" s="19"/>
      <c r="O1068" s="19"/>
      <c r="P1068" s="19"/>
      <c r="Q1068" s="19"/>
      <c r="R1068" s="19"/>
      <c r="S1068" s="19"/>
      <c r="T1068" s="19"/>
      <c r="U1068" s="19"/>
      <c r="V1068" s="19"/>
      <c r="W1068" s="19"/>
      <c r="X1068" s="19"/>
      <c r="Y1068" s="19"/>
      <c r="Z1068" s="19"/>
      <c r="AA1068" s="19" t="s">
        <v>41</v>
      </c>
      <c r="AB1068" s="19"/>
      <c r="AC1068" s="20"/>
      <c r="AD1068" s="21" t="s">
        <v>1589</v>
      </c>
      <c r="AE1068" s="22"/>
      <c r="AF1068" s="2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row>
    <row r="1069" spans="1:266" s="42" customFormat="1" x14ac:dyDescent="0.2">
      <c r="A1069" s="9"/>
      <c r="B1069" s="16" t="s">
        <v>1585</v>
      </c>
      <c r="C1069" s="16" t="s">
        <v>1591</v>
      </c>
      <c r="D1069" s="16" t="s">
        <v>1592</v>
      </c>
      <c r="E1069" s="16" t="s">
        <v>55</v>
      </c>
      <c r="F1069" s="17" t="s">
        <v>1593</v>
      </c>
      <c r="G1069" s="18" t="s">
        <v>103</v>
      </c>
      <c r="H1069" s="19">
        <v>2015.4</v>
      </c>
      <c r="I1069" s="34">
        <v>2020.4</v>
      </c>
      <c r="J1069" s="19"/>
      <c r="K1069" s="19"/>
      <c r="L1069" s="19"/>
      <c r="M1069" s="19"/>
      <c r="N1069" s="19"/>
      <c r="O1069" s="19"/>
      <c r="P1069" s="19" t="s">
        <v>430</v>
      </c>
      <c r="Q1069" s="19"/>
      <c r="R1069" s="19"/>
      <c r="S1069" s="19"/>
      <c r="T1069" s="19"/>
      <c r="U1069" s="19"/>
      <c r="V1069" s="19"/>
      <c r="W1069" s="19"/>
      <c r="X1069" s="19"/>
      <c r="Y1069" s="19"/>
      <c r="Z1069" s="19"/>
      <c r="AA1069" s="19"/>
      <c r="AB1069" s="19"/>
      <c r="AC1069" s="20"/>
      <c r="AD1069" s="21" t="s">
        <v>1566</v>
      </c>
      <c r="AE1069" s="22"/>
      <c r="AF1069" s="2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row>
    <row r="1070" spans="1:266" s="42" customFormat="1" x14ac:dyDescent="0.2">
      <c r="A1070" s="9"/>
      <c r="B1070" s="16" t="s">
        <v>1594</v>
      </c>
      <c r="C1070" s="16" t="s">
        <v>1595</v>
      </c>
      <c r="D1070" s="16" t="s">
        <v>1596</v>
      </c>
      <c r="E1070" s="16" t="s">
        <v>38</v>
      </c>
      <c r="F1070" s="17" t="s">
        <v>1597</v>
      </c>
      <c r="G1070" s="18" t="s">
        <v>40</v>
      </c>
      <c r="H1070" s="19">
        <v>2009.4</v>
      </c>
      <c r="I1070" s="19">
        <v>2020.4</v>
      </c>
      <c r="J1070" s="19"/>
      <c r="K1070" s="19"/>
      <c r="L1070" s="19"/>
      <c r="M1070" s="19"/>
      <c r="N1070" s="19"/>
      <c r="O1070" s="19"/>
      <c r="P1070" s="19" t="s">
        <v>41</v>
      </c>
      <c r="Q1070" s="19"/>
      <c r="R1070" s="19"/>
      <c r="S1070" s="19"/>
      <c r="T1070" s="19"/>
      <c r="U1070" s="19"/>
      <c r="V1070" s="19"/>
      <c r="W1070" s="19"/>
      <c r="X1070" s="19"/>
      <c r="Y1070" s="19"/>
      <c r="Z1070" s="19"/>
      <c r="AA1070" s="19"/>
      <c r="AB1070" s="19"/>
      <c r="AC1070" s="20"/>
      <c r="AD1070" s="21" t="s">
        <v>506</v>
      </c>
      <c r="AE1070" s="22"/>
      <c r="AF1070" s="2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row>
    <row r="1071" spans="1:266" s="42" customFormat="1" x14ac:dyDescent="0.2">
      <c r="A1071" s="9"/>
      <c r="B1071" s="16" t="s">
        <v>1594</v>
      </c>
      <c r="C1071" s="16" t="s">
        <v>1595</v>
      </c>
      <c r="D1071" s="16" t="s">
        <v>1596</v>
      </c>
      <c r="E1071" s="16" t="s">
        <v>38</v>
      </c>
      <c r="F1071" s="17" t="s">
        <v>1598</v>
      </c>
      <c r="G1071" s="18" t="s">
        <v>40</v>
      </c>
      <c r="H1071" s="19">
        <v>2009.4</v>
      </c>
      <c r="I1071" s="19">
        <v>2020.4</v>
      </c>
      <c r="J1071" s="19"/>
      <c r="K1071" s="19"/>
      <c r="L1071" s="19"/>
      <c r="M1071" s="19"/>
      <c r="N1071" s="19"/>
      <c r="O1071" s="19"/>
      <c r="P1071" s="19" t="s">
        <v>41</v>
      </c>
      <c r="Q1071" s="19"/>
      <c r="R1071" s="19"/>
      <c r="S1071" s="19"/>
      <c r="T1071" s="19"/>
      <c r="U1071" s="19"/>
      <c r="V1071" s="19"/>
      <c r="W1071" s="19"/>
      <c r="X1071" s="19"/>
      <c r="Y1071" s="19"/>
      <c r="Z1071" s="19"/>
      <c r="AA1071" s="19"/>
      <c r="AB1071" s="19"/>
      <c r="AC1071" s="20"/>
      <c r="AD1071" s="21" t="s">
        <v>506</v>
      </c>
      <c r="AE1071" s="22"/>
      <c r="AF1071" s="2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row>
    <row r="1072" spans="1:266" x14ac:dyDescent="0.2">
      <c r="A1072" s="9"/>
      <c r="B1072" s="16" t="s">
        <v>1594</v>
      </c>
      <c r="C1072" s="16" t="s">
        <v>1599</v>
      </c>
      <c r="D1072" s="16" t="s">
        <v>1600</v>
      </c>
      <c r="E1072" s="16" t="s">
        <v>38</v>
      </c>
      <c r="F1072" s="17" t="s">
        <v>1601</v>
      </c>
      <c r="G1072" s="18" t="s">
        <v>40</v>
      </c>
      <c r="H1072" s="19">
        <v>2015.4</v>
      </c>
      <c r="I1072" s="19">
        <v>2020.4</v>
      </c>
      <c r="J1072" s="19"/>
      <c r="K1072" s="19"/>
      <c r="L1072" s="19"/>
      <c r="M1072" s="19"/>
      <c r="N1072" s="19"/>
      <c r="O1072" s="19"/>
      <c r="P1072" s="19" t="s">
        <v>41</v>
      </c>
      <c r="Q1072" s="19"/>
      <c r="R1072" s="19"/>
      <c r="S1072" s="19"/>
      <c r="T1072" s="19"/>
      <c r="U1072" s="19"/>
      <c r="V1072" s="19"/>
      <c r="W1072" s="19"/>
      <c r="X1072" s="19"/>
      <c r="Y1072" s="19"/>
      <c r="Z1072" s="19"/>
      <c r="AA1072" s="19"/>
      <c r="AB1072" s="19"/>
      <c r="AC1072" s="20"/>
      <c r="AD1072" s="21" t="s">
        <v>301</v>
      </c>
      <c r="AE1072" s="22"/>
      <c r="AF1072" s="21"/>
    </row>
    <row r="1073" spans="1:266" ht="26.4" x14ac:dyDescent="0.2">
      <c r="A1073" s="9"/>
      <c r="B1073" s="16" t="s">
        <v>1594</v>
      </c>
      <c r="C1073" s="16" t="s">
        <v>1602</v>
      </c>
      <c r="D1073" s="16" t="s">
        <v>1603</v>
      </c>
      <c r="E1073" s="16" t="s">
        <v>38</v>
      </c>
      <c r="F1073" s="17" t="s">
        <v>1604</v>
      </c>
      <c r="G1073" s="18" t="str">
        <f>IF(RIGHT(F1073,3)="小学校","小",IF(RIGHT(F1073,3)="中学校","中",""))</f>
        <v>小</v>
      </c>
      <c r="H1073" s="19">
        <v>2010.8</v>
      </c>
      <c r="I1073" s="34" t="s">
        <v>345</v>
      </c>
      <c r="J1073" s="19"/>
      <c r="K1073" s="24"/>
      <c r="L1073" s="24"/>
      <c r="M1073" s="24"/>
      <c r="N1073" s="24"/>
      <c r="O1073" s="24"/>
      <c r="P1073" s="24" t="s">
        <v>57</v>
      </c>
      <c r="Q1073" s="24"/>
      <c r="R1073" s="24"/>
      <c r="S1073" s="24"/>
      <c r="T1073" s="24"/>
      <c r="U1073" s="24"/>
      <c r="V1073" s="24"/>
      <c r="W1073" s="24"/>
      <c r="X1073" s="24"/>
      <c r="Y1073" s="24"/>
      <c r="Z1073" s="24"/>
      <c r="AA1073" s="24"/>
      <c r="AB1073" s="24"/>
      <c r="AC1073" s="37"/>
      <c r="AD1073" s="26" t="s">
        <v>1605</v>
      </c>
      <c r="AE1073" s="27"/>
      <c r="AF1073" s="26"/>
    </row>
    <row r="1074" spans="1:266" x14ac:dyDescent="0.2">
      <c r="A1074" s="9"/>
      <c r="B1074" s="16" t="s">
        <v>1594</v>
      </c>
      <c r="C1074" s="16" t="s">
        <v>1602</v>
      </c>
      <c r="D1074" s="16" t="s">
        <v>1606</v>
      </c>
      <c r="E1074" s="16" t="s">
        <v>38</v>
      </c>
      <c r="F1074" s="17" t="s">
        <v>1607</v>
      </c>
      <c r="G1074" s="18" t="s">
        <v>64</v>
      </c>
      <c r="H1074" s="19">
        <v>2014.4</v>
      </c>
      <c r="I1074" s="34"/>
      <c r="J1074" s="19"/>
      <c r="K1074" s="19"/>
      <c r="L1074" s="19"/>
      <c r="M1074" s="19"/>
      <c r="N1074" s="19"/>
      <c r="O1074" s="19"/>
      <c r="P1074" s="19"/>
      <c r="Q1074" s="19"/>
      <c r="R1074" s="19"/>
      <c r="S1074" s="19"/>
      <c r="T1074" s="19"/>
      <c r="U1074" s="19"/>
      <c r="V1074" s="19"/>
      <c r="W1074" s="19" t="s">
        <v>41</v>
      </c>
      <c r="X1074" s="19"/>
      <c r="Y1074" s="19"/>
      <c r="Z1074" s="19"/>
      <c r="AA1074" s="19" t="s">
        <v>41</v>
      </c>
      <c r="AB1074" s="19"/>
      <c r="AC1074" s="20"/>
      <c r="AD1074" s="21" t="s">
        <v>1608</v>
      </c>
      <c r="AE1074" s="22"/>
      <c r="AF1074" s="21"/>
    </row>
    <row r="1075" spans="1:266" s="66" customFormat="1" x14ac:dyDescent="0.45">
      <c r="A1075" s="9"/>
      <c r="B1075" s="16" t="s">
        <v>1594</v>
      </c>
      <c r="C1075" s="19" t="s">
        <v>1609</v>
      </c>
      <c r="D1075" s="19" t="s">
        <v>1610</v>
      </c>
      <c r="E1075" s="19" t="s">
        <v>217</v>
      </c>
      <c r="F1075" s="17" t="s">
        <v>1611</v>
      </c>
      <c r="G1075" s="18" t="s">
        <v>40</v>
      </c>
      <c r="H1075" s="19">
        <v>2023.4</v>
      </c>
      <c r="I1075" s="19"/>
      <c r="J1075" s="19"/>
      <c r="K1075" s="19" t="s">
        <v>41</v>
      </c>
      <c r="L1075" s="19" t="s">
        <v>41</v>
      </c>
      <c r="M1075" s="19" t="s">
        <v>41</v>
      </c>
      <c r="N1075" s="19"/>
      <c r="O1075" s="19" t="s">
        <v>41</v>
      </c>
      <c r="P1075" s="19" t="s">
        <v>41</v>
      </c>
      <c r="Q1075" s="19" t="s">
        <v>41</v>
      </c>
      <c r="R1075" s="19"/>
      <c r="S1075" s="19"/>
      <c r="T1075" s="19" t="s">
        <v>41</v>
      </c>
      <c r="U1075" s="19"/>
      <c r="V1075" s="19" t="s">
        <v>41</v>
      </c>
      <c r="W1075" s="19"/>
      <c r="X1075" s="19" t="s">
        <v>41</v>
      </c>
      <c r="Y1075" s="19" t="s">
        <v>41</v>
      </c>
      <c r="Z1075" s="19" t="s">
        <v>41</v>
      </c>
      <c r="AA1075" s="19" t="s">
        <v>41</v>
      </c>
      <c r="AB1075" s="19"/>
      <c r="AC1075" s="19"/>
      <c r="AD1075" s="21" t="s">
        <v>1612</v>
      </c>
      <c r="AE1075" s="21" t="s">
        <v>1613</v>
      </c>
      <c r="AF1075" s="21"/>
    </row>
    <row r="1076" spans="1:266" ht="39.6" x14ac:dyDescent="0.2">
      <c r="A1076" s="9"/>
      <c r="B1076" s="16" t="s">
        <v>1614</v>
      </c>
      <c r="C1076" s="16" t="s">
        <v>1615</v>
      </c>
      <c r="D1076" s="16" t="s">
        <v>1616</v>
      </c>
      <c r="E1076" s="16" t="s">
        <v>55</v>
      </c>
      <c r="F1076" s="23" t="s">
        <v>1617</v>
      </c>
      <c r="G1076" s="18" t="str">
        <f>IF(RIGHT(F1076,3)="小学校","小",IF(RIGHT(F1076,3)="中学校","中",""))</f>
        <v>小</v>
      </c>
      <c r="H1076" s="19">
        <v>2009.4</v>
      </c>
      <c r="I1076" s="34" t="s">
        <v>1618</v>
      </c>
      <c r="J1076" s="19"/>
      <c r="K1076" s="24"/>
      <c r="L1076" s="24"/>
      <c r="M1076" s="24"/>
      <c r="N1076" s="24"/>
      <c r="O1076" s="24"/>
      <c r="P1076" s="24" t="s">
        <v>57</v>
      </c>
      <c r="Q1076" s="24"/>
      <c r="R1076" s="24"/>
      <c r="S1076" s="24"/>
      <c r="T1076" s="24"/>
      <c r="U1076" s="24"/>
      <c r="V1076" s="24"/>
      <c r="W1076" s="24"/>
      <c r="X1076" s="24"/>
      <c r="Y1076" s="24"/>
      <c r="Z1076" s="24"/>
      <c r="AA1076" s="24"/>
      <c r="AB1076" s="24"/>
      <c r="AC1076" s="37"/>
      <c r="AD1076" s="26" t="s">
        <v>1605</v>
      </c>
      <c r="AE1076" s="27"/>
      <c r="AF1076" s="26"/>
    </row>
    <row r="1077" spans="1:266" ht="26.4" x14ac:dyDescent="0.2">
      <c r="A1077" s="9"/>
      <c r="B1077" s="16" t="s">
        <v>1614</v>
      </c>
      <c r="C1077" s="16" t="s">
        <v>1619</v>
      </c>
      <c r="D1077" s="16" t="s">
        <v>1620</v>
      </c>
      <c r="E1077" s="16" t="s">
        <v>55</v>
      </c>
      <c r="F1077" s="17" t="s">
        <v>1621</v>
      </c>
      <c r="G1077" s="18" t="s">
        <v>103</v>
      </c>
      <c r="H1077" s="19">
        <v>2005.4</v>
      </c>
      <c r="I1077" s="34" t="s">
        <v>1622</v>
      </c>
      <c r="J1077" s="19"/>
      <c r="K1077" s="19"/>
      <c r="L1077" s="19"/>
      <c r="M1077" s="19"/>
      <c r="N1077" s="19"/>
      <c r="O1077" s="19"/>
      <c r="P1077" s="19"/>
      <c r="Q1077" s="19"/>
      <c r="R1077" s="19"/>
      <c r="S1077" s="19"/>
      <c r="T1077" s="19"/>
      <c r="U1077" s="19"/>
      <c r="V1077" s="19"/>
      <c r="W1077" s="19"/>
      <c r="X1077" s="19"/>
      <c r="Y1077" s="19"/>
      <c r="Z1077" s="19" t="s">
        <v>41</v>
      </c>
      <c r="AA1077" s="19" t="s">
        <v>41</v>
      </c>
      <c r="AB1077" s="19"/>
      <c r="AC1077" s="20"/>
      <c r="AD1077" s="21" t="s">
        <v>506</v>
      </c>
      <c r="AE1077" s="22"/>
      <c r="AF1077" s="21"/>
    </row>
    <row r="1078" spans="1:266" ht="26.4" x14ac:dyDescent="0.2">
      <c r="A1078" s="9"/>
      <c r="B1078" s="16" t="s">
        <v>1614</v>
      </c>
      <c r="C1078" s="16" t="s">
        <v>1619</v>
      </c>
      <c r="D1078" s="16" t="s">
        <v>1620</v>
      </c>
      <c r="E1078" s="16" t="s">
        <v>55</v>
      </c>
      <c r="F1078" s="17" t="s">
        <v>1623</v>
      </c>
      <c r="G1078" s="18" t="s">
        <v>103</v>
      </c>
      <c r="H1078" s="19">
        <v>2005.4</v>
      </c>
      <c r="I1078" s="34" t="s">
        <v>1622</v>
      </c>
      <c r="J1078" s="19"/>
      <c r="K1078" s="19"/>
      <c r="L1078" s="19"/>
      <c r="M1078" s="19"/>
      <c r="N1078" s="19"/>
      <c r="O1078" s="19"/>
      <c r="P1078" s="19"/>
      <c r="Q1078" s="19"/>
      <c r="R1078" s="19"/>
      <c r="S1078" s="19"/>
      <c r="T1078" s="19"/>
      <c r="U1078" s="19"/>
      <c r="V1078" s="19"/>
      <c r="W1078" s="19"/>
      <c r="X1078" s="19"/>
      <c r="Y1078" s="19"/>
      <c r="Z1078" s="19" t="s">
        <v>41</v>
      </c>
      <c r="AA1078" s="19" t="s">
        <v>41</v>
      </c>
      <c r="AB1078" s="19"/>
      <c r="AC1078" s="20"/>
      <c r="AD1078" s="21" t="s">
        <v>506</v>
      </c>
      <c r="AE1078" s="22"/>
      <c r="AF1078" s="21"/>
    </row>
    <row r="1079" spans="1:266" ht="26.4" x14ac:dyDescent="0.2">
      <c r="A1079" s="9"/>
      <c r="B1079" s="16" t="s">
        <v>1614</v>
      </c>
      <c r="C1079" s="16" t="s">
        <v>1619</v>
      </c>
      <c r="D1079" s="16" t="s">
        <v>1620</v>
      </c>
      <c r="E1079" s="16" t="s">
        <v>55</v>
      </c>
      <c r="F1079" s="17" t="s">
        <v>1624</v>
      </c>
      <c r="G1079" s="18" t="s">
        <v>103</v>
      </c>
      <c r="H1079" s="19">
        <v>2005.4</v>
      </c>
      <c r="I1079" s="34" t="s">
        <v>1622</v>
      </c>
      <c r="J1079" s="19"/>
      <c r="K1079" s="19"/>
      <c r="L1079" s="19"/>
      <c r="M1079" s="19"/>
      <c r="N1079" s="19"/>
      <c r="O1079" s="19"/>
      <c r="P1079" s="19"/>
      <c r="Q1079" s="19"/>
      <c r="R1079" s="19"/>
      <c r="S1079" s="19"/>
      <c r="T1079" s="19"/>
      <c r="U1079" s="19"/>
      <c r="V1079" s="19"/>
      <c r="W1079" s="19"/>
      <c r="X1079" s="19"/>
      <c r="Y1079" s="19"/>
      <c r="Z1079" s="19" t="s">
        <v>41</v>
      </c>
      <c r="AA1079" s="19" t="s">
        <v>41</v>
      </c>
      <c r="AB1079" s="19"/>
      <c r="AC1079" s="20"/>
      <c r="AD1079" s="21" t="s">
        <v>506</v>
      </c>
      <c r="AE1079" s="22"/>
      <c r="AF1079" s="21"/>
    </row>
    <row r="1080" spans="1:266" ht="26.4" x14ac:dyDescent="0.2">
      <c r="A1080" s="9"/>
      <c r="B1080" s="16" t="s">
        <v>1614</v>
      </c>
      <c r="C1080" s="16" t="s">
        <v>1619</v>
      </c>
      <c r="D1080" s="16" t="s">
        <v>1620</v>
      </c>
      <c r="E1080" s="16" t="s">
        <v>55</v>
      </c>
      <c r="F1080" s="17" t="s">
        <v>1625</v>
      </c>
      <c r="G1080" s="18" t="s">
        <v>103</v>
      </c>
      <c r="H1080" s="19">
        <v>2005.4</v>
      </c>
      <c r="I1080" s="34" t="s">
        <v>1622</v>
      </c>
      <c r="J1080" s="19"/>
      <c r="K1080" s="19"/>
      <c r="L1080" s="19"/>
      <c r="M1080" s="19"/>
      <c r="N1080" s="19"/>
      <c r="O1080" s="19"/>
      <c r="P1080" s="19"/>
      <c r="Q1080" s="19"/>
      <c r="R1080" s="19"/>
      <c r="S1080" s="19"/>
      <c r="T1080" s="19"/>
      <c r="U1080" s="19"/>
      <c r="V1080" s="19"/>
      <c r="W1080" s="19"/>
      <c r="X1080" s="19"/>
      <c r="Y1080" s="19"/>
      <c r="Z1080" s="19" t="s">
        <v>41</v>
      </c>
      <c r="AA1080" s="19" t="s">
        <v>41</v>
      </c>
      <c r="AB1080" s="19"/>
      <c r="AC1080" s="20"/>
      <c r="AD1080" s="21" t="s">
        <v>506</v>
      </c>
      <c r="AE1080" s="22"/>
      <c r="AF1080" s="21"/>
    </row>
    <row r="1081" spans="1:266" ht="26.4" x14ac:dyDescent="0.2">
      <c r="A1081" s="9"/>
      <c r="B1081" s="16" t="s">
        <v>1614</v>
      </c>
      <c r="C1081" s="16" t="s">
        <v>1619</v>
      </c>
      <c r="D1081" s="16" t="s">
        <v>1620</v>
      </c>
      <c r="E1081" s="16" t="s">
        <v>55</v>
      </c>
      <c r="F1081" s="17" t="s">
        <v>1626</v>
      </c>
      <c r="G1081" s="18" t="s">
        <v>103</v>
      </c>
      <c r="H1081" s="19">
        <v>2005.4</v>
      </c>
      <c r="I1081" s="34" t="s">
        <v>1622</v>
      </c>
      <c r="J1081" s="19"/>
      <c r="K1081" s="19"/>
      <c r="L1081" s="19"/>
      <c r="M1081" s="19"/>
      <c r="N1081" s="19"/>
      <c r="O1081" s="19"/>
      <c r="P1081" s="19"/>
      <c r="Q1081" s="19"/>
      <c r="R1081" s="19"/>
      <c r="S1081" s="19"/>
      <c r="T1081" s="19"/>
      <c r="U1081" s="19"/>
      <c r="V1081" s="19"/>
      <c r="W1081" s="19"/>
      <c r="X1081" s="19"/>
      <c r="Y1081" s="19"/>
      <c r="Z1081" s="19" t="s">
        <v>41</v>
      </c>
      <c r="AA1081" s="19" t="s">
        <v>41</v>
      </c>
      <c r="AB1081" s="19"/>
      <c r="AC1081" s="20"/>
      <c r="AD1081" s="21" t="s">
        <v>506</v>
      </c>
      <c r="AE1081" s="22"/>
      <c r="AF1081" s="21"/>
    </row>
    <row r="1082" spans="1:266" ht="26.4" x14ac:dyDescent="0.2">
      <c r="A1082" s="9"/>
      <c r="B1082" s="16" t="s">
        <v>1614</v>
      </c>
      <c r="C1082" s="16" t="s">
        <v>1619</v>
      </c>
      <c r="D1082" s="16" t="s">
        <v>1620</v>
      </c>
      <c r="E1082" s="16" t="s">
        <v>55</v>
      </c>
      <c r="F1082" s="17" t="s">
        <v>1627</v>
      </c>
      <c r="G1082" s="18" t="s">
        <v>103</v>
      </c>
      <c r="H1082" s="19">
        <v>2005.4</v>
      </c>
      <c r="I1082" s="34" t="s">
        <v>1622</v>
      </c>
      <c r="J1082" s="19"/>
      <c r="K1082" s="19"/>
      <c r="L1082" s="19"/>
      <c r="M1082" s="19"/>
      <c r="N1082" s="19"/>
      <c r="O1082" s="19"/>
      <c r="P1082" s="19"/>
      <c r="Q1082" s="19"/>
      <c r="R1082" s="19"/>
      <c r="S1082" s="19"/>
      <c r="T1082" s="19"/>
      <c r="U1082" s="19"/>
      <c r="V1082" s="19"/>
      <c r="W1082" s="19"/>
      <c r="X1082" s="19"/>
      <c r="Y1082" s="19"/>
      <c r="Z1082" s="19" t="s">
        <v>41</v>
      </c>
      <c r="AA1082" s="19" t="s">
        <v>41</v>
      </c>
      <c r="AB1082" s="19"/>
      <c r="AC1082" s="20"/>
      <c r="AD1082" s="21" t="s">
        <v>506</v>
      </c>
      <c r="AE1082" s="22"/>
      <c r="AF1082" s="21"/>
    </row>
    <row r="1083" spans="1:266" ht="26.4" x14ac:dyDescent="0.2">
      <c r="A1083" s="9"/>
      <c r="B1083" s="16" t="s">
        <v>1614</v>
      </c>
      <c r="C1083" s="16" t="s">
        <v>1619</v>
      </c>
      <c r="D1083" s="16" t="s">
        <v>1620</v>
      </c>
      <c r="E1083" s="16" t="s">
        <v>55</v>
      </c>
      <c r="F1083" s="17" t="s">
        <v>1628</v>
      </c>
      <c r="G1083" s="18" t="s">
        <v>103</v>
      </c>
      <c r="H1083" s="19">
        <v>2005.4</v>
      </c>
      <c r="I1083" s="34" t="s">
        <v>1622</v>
      </c>
      <c r="J1083" s="19"/>
      <c r="K1083" s="19"/>
      <c r="L1083" s="19"/>
      <c r="M1083" s="19"/>
      <c r="N1083" s="19"/>
      <c r="O1083" s="19"/>
      <c r="P1083" s="19"/>
      <c r="Q1083" s="19"/>
      <c r="R1083" s="19"/>
      <c r="S1083" s="19"/>
      <c r="T1083" s="19"/>
      <c r="U1083" s="19"/>
      <c r="V1083" s="19"/>
      <c r="W1083" s="19"/>
      <c r="X1083" s="19"/>
      <c r="Y1083" s="19"/>
      <c r="Z1083" s="19" t="s">
        <v>41</v>
      </c>
      <c r="AA1083" s="19" t="s">
        <v>41</v>
      </c>
      <c r="AB1083" s="19"/>
      <c r="AC1083" s="20"/>
      <c r="AD1083" s="21" t="s">
        <v>506</v>
      </c>
      <c r="AE1083" s="22"/>
      <c r="AF1083" s="21"/>
    </row>
    <row r="1084" spans="1:266" ht="26.4" x14ac:dyDescent="0.2">
      <c r="A1084" s="9"/>
      <c r="B1084" s="16" t="s">
        <v>1614</v>
      </c>
      <c r="C1084" s="16" t="s">
        <v>1619</v>
      </c>
      <c r="D1084" s="16" t="s">
        <v>1620</v>
      </c>
      <c r="E1084" s="16" t="s">
        <v>55</v>
      </c>
      <c r="F1084" s="17" t="s">
        <v>1629</v>
      </c>
      <c r="G1084" s="18" t="s">
        <v>103</v>
      </c>
      <c r="H1084" s="19">
        <v>2005.4</v>
      </c>
      <c r="I1084" s="34" t="s">
        <v>1622</v>
      </c>
      <c r="J1084" s="19"/>
      <c r="K1084" s="19"/>
      <c r="L1084" s="19"/>
      <c r="M1084" s="19"/>
      <c r="N1084" s="19"/>
      <c r="O1084" s="19"/>
      <c r="P1084" s="19"/>
      <c r="Q1084" s="19"/>
      <c r="R1084" s="19"/>
      <c r="S1084" s="19"/>
      <c r="T1084" s="19"/>
      <c r="U1084" s="19"/>
      <c r="V1084" s="19"/>
      <c r="W1084" s="19"/>
      <c r="X1084" s="19"/>
      <c r="Y1084" s="19"/>
      <c r="Z1084" s="19" t="s">
        <v>41</v>
      </c>
      <c r="AA1084" s="19" t="s">
        <v>41</v>
      </c>
      <c r="AB1084" s="19"/>
      <c r="AC1084" s="20"/>
      <c r="AD1084" s="21" t="s">
        <v>506</v>
      </c>
      <c r="AE1084" s="22"/>
      <c r="AF1084" s="21"/>
    </row>
    <row r="1085" spans="1:266" s="42" customFormat="1" ht="26.4" x14ac:dyDescent="0.2">
      <c r="A1085" s="9"/>
      <c r="B1085" s="16" t="s">
        <v>1614</v>
      </c>
      <c r="C1085" s="16" t="s">
        <v>1619</v>
      </c>
      <c r="D1085" s="16" t="s">
        <v>1620</v>
      </c>
      <c r="E1085" s="16" t="s">
        <v>55</v>
      </c>
      <c r="F1085" s="17" t="s">
        <v>1630</v>
      </c>
      <c r="G1085" s="18" t="s">
        <v>103</v>
      </c>
      <c r="H1085" s="19">
        <v>2005.4</v>
      </c>
      <c r="I1085" s="34" t="s">
        <v>1622</v>
      </c>
      <c r="J1085" s="19"/>
      <c r="K1085" s="19"/>
      <c r="L1085" s="19"/>
      <c r="M1085" s="19"/>
      <c r="N1085" s="19"/>
      <c r="O1085" s="19"/>
      <c r="P1085" s="19"/>
      <c r="Q1085" s="19"/>
      <c r="R1085" s="19"/>
      <c r="S1085" s="19"/>
      <c r="T1085" s="19"/>
      <c r="U1085" s="19"/>
      <c r="V1085" s="19"/>
      <c r="W1085" s="19"/>
      <c r="X1085" s="19"/>
      <c r="Y1085" s="19"/>
      <c r="Z1085" s="19" t="s">
        <v>41</v>
      </c>
      <c r="AA1085" s="19" t="s">
        <v>41</v>
      </c>
      <c r="AB1085" s="19"/>
      <c r="AC1085" s="20"/>
      <c r="AD1085" s="21" t="s">
        <v>506</v>
      </c>
      <c r="AE1085" s="22"/>
      <c r="AF1085" s="2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c r="DH1085" s="1"/>
      <c r="DI1085" s="1"/>
      <c r="DJ1085" s="1"/>
      <c r="DK1085" s="1"/>
      <c r="DL1085" s="1"/>
      <c r="DM1085" s="1"/>
      <c r="DN1085" s="1"/>
      <c r="DO1085" s="1"/>
      <c r="DP1085" s="1"/>
      <c r="DQ1085" s="1"/>
      <c r="DR1085" s="1"/>
      <c r="DS1085" s="1"/>
      <c r="DT1085" s="1"/>
      <c r="DU1085" s="1"/>
      <c r="DV1085" s="1"/>
      <c r="DW1085" s="1"/>
      <c r="DX1085" s="1"/>
      <c r="DY1085" s="1"/>
      <c r="DZ1085" s="1"/>
      <c r="EA1085" s="1"/>
      <c r="EB1085" s="1"/>
      <c r="EC1085" s="1"/>
      <c r="ED1085" s="1"/>
      <c r="EE1085" s="1"/>
      <c r="EF1085" s="1"/>
      <c r="EG1085" s="1"/>
      <c r="EH1085" s="1"/>
      <c r="EI1085" s="1"/>
      <c r="EJ1085" s="1"/>
      <c r="EK1085" s="1"/>
      <c r="EL1085" s="1"/>
      <c r="EM1085" s="1"/>
      <c r="EN1085" s="1"/>
      <c r="EO1085" s="1"/>
      <c r="EP1085" s="1"/>
      <c r="EQ1085" s="1"/>
      <c r="ER1085" s="1"/>
      <c r="ES1085" s="1"/>
      <c r="ET1085" s="1"/>
      <c r="EU1085" s="1"/>
      <c r="EV1085" s="1"/>
      <c r="EW1085" s="1"/>
      <c r="EX1085" s="1"/>
      <c r="EY1085" s="1"/>
      <c r="EZ1085" s="1"/>
      <c r="FA1085" s="1"/>
      <c r="FB1085" s="1"/>
      <c r="FC1085" s="1"/>
      <c r="FD1085" s="1"/>
      <c r="FE1085" s="1"/>
      <c r="FF1085" s="1"/>
      <c r="FG1085" s="1"/>
      <c r="FH1085" s="1"/>
      <c r="FI1085" s="1"/>
      <c r="FJ1085" s="1"/>
      <c r="FK1085" s="1"/>
      <c r="FL1085" s="1"/>
      <c r="FM1085" s="1"/>
      <c r="FN1085" s="1"/>
      <c r="FO1085" s="1"/>
      <c r="FP1085" s="1"/>
      <c r="FQ1085" s="1"/>
      <c r="FR1085" s="1"/>
      <c r="FS1085" s="1"/>
      <c r="FT1085" s="1"/>
      <c r="FU1085" s="1"/>
      <c r="FV1085" s="1"/>
      <c r="FW1085" s="1"/>
      <c r="FX1085" s="1"/>
      <c r="FY1085" s="1"/>
      <c r="FZ1085" s="1"/>
      <c r="GA1085" s="1"/>
      <c r="GB1085" s="1"/>
      <c r="GC1085" s="1"/>
      <c r="GD1085" s="1"/>
      <c r="GE1085" s="1"/>
      <c r="GF1085" s="1"/>
      <c r="GG1085" s="1"/>
      <c r="GH1085" s="1"/>
      <c r="GI1085" s="1"/>
      <c r="GJ1085" s="1"/>
      <c r="GK1085" s="1"/>
      <c r="GL1085" s="1"/>
      <c r="GM1085" s="1"/>
      <c r="GN1085" s="1"/>
      <c r="GO1085" s="1"/>
      <c r="GP1085" s="1"/>
      <c r="GQ1085" s="1"/>
      <c r="GR1085" s="1"/>
      <c r="GS1085" s="1"/>
      <c r="GT1085" s="1"/>
      <c r="GU1085" s="1"/>
      <c r="GV1085" s="1"/>
      <c r="GW1085" s="1"/>
      <c r="GX1085" s="1"/>
      <c r="GY1085" s="1"/>
      <c r="GZ1085" s="1"/>
      <c r="HA1085" s="1"/>
      <c r="HB1085" s="1"/>
      <c r="HC1085" s="1"/>
      <c r="HD1085" s="1"/>
      <c r="HE1085" s="1"/>
      <c r="HF1085" s="1"/>
      <c r="HG1085" s="1"/>
      <c r="HH1085" s="1"/>
      <c r="HI1085" s="1"/>
      <c r="HJ1085" s="1"/>
      <c r="HK1085" s="1"/>
      <c r="HL1085" s="1"/>
      <c r="HM1085" s="1"/>
      <c r="HN1085" s="1"/>
      <c r="HO1085" s="1"/>
      <c r="HP1085" s="1"/>
      <c r="HQ1085" s="1"/>
      <c r="HR1085" s="1"/>
      <c r="HS1085" s="1"/>
      <c r="HT1085" s="1"/>
      <c r="HU1085" s="1"/>
      <c r="HV1085" s="1"/>
      <c r="HW1085" s="1"/>
      <c r="HX1085" s="1"/>
      <c r="HY1085" s="1"/>
      <c r="HZ1085" s="1"/>
      <c r="IA1085" s="1"/>
      <c r="IB1085" s="1"/>
      <c r="IC1085" s="1"/>
      <c r="ID1085" s="1"/>
      <c r="IE1085" s="1"/>
      <c r="IF1085" s="1"/>
      <c r="IG1085" s="1"/>
      <c r="IH1085" s="1"/>
      <c r="II1085" s="1"/>
      <c r="IJ1085" s="1"/>
      <c r="IK1085" s="1"/>
      <c r="IL1085" s="1"/>
      <c r="IM1085" s="1"/>
      <c r="IN1085" s="1"/>
      <c r="IO1085" s="1"/>
      <c r="IP1085" s="1"/>
      <c r="IQ1085" s="1"/>
      <c r="IR1085" s="1"/>
      <c r="IS1085" s="1"/>
      <c r="IT1085" s="1"/>
      <c r="IU1085" s="1"/>
      <c r="IV1085" s="1"/>
      <c r="IW1085" s="1"/>
      <c r="IX1085" s="1"/>
      <c r="IY1085" s="1"/>
      <c r="IZ1085" s="1"/>
      <c r="JA1085" s="1"/>
      <c r="JB1085" s="1"/>
      <c r="JC1085" s="1"/>
      <c r="JD1085" s="1"/>
      <c r="JE1085" s="1"/>
      <c r="JF1085" s="1"/>
    </row>
    <row r="1086" spans="1:266" s="42" customFormat="1" ht="26.4" x14ac:dyDescent="0.2">
      <c r="A1086" s="9"/>
      <c r="B1086" s="16" t="s">
        <v>1614</v>
      </c>
      <c r="C1086" s="16" t="s">
        <v>1619</v>
      </c>
      <c r="D1086" s="16" t="s">
        <v>1620</v>
      </c>
      <c r="E1086" s="16" t="s">
        <v>55</v>
      </c>
      <c r="F1086" s="17" t="s">
        <v>1631</v>
      </c>
      <c r="G1086" s="18" t="s">
        <v>103</v>
      </c>
      <c r="H1086" s="19">
        <v>2005.4</v>
      </c>
      <c r="I1086" s="34" t="s">
        <v>1622</v>
      </c>
      <c r="J1086" s="19"/>
      <c r="K1086" s="19"/>
      <c r="L1086" s="19"/>
      <c r="M1086" s="19"/>
      <c r="N1086" s="19"/>
      <c r="O1086" s="19"/>
      <c r="P1086" s="19"/>
      <c r="Q1086" s="19"/>
      <c r="R1086" s="19"/>
      <c r="S1086" s="19"/>
      <c r="T1086" s="19"/>
      <c r="U1086" s="19"/>
      <c r="V1086" s="19"/>
      <c r="W1086" s="19"/>
      <c r="X1086" s="19"/>
      <c r="Y1086" s="19"/>
      <c r="Z1086" s="19" t="s">
        <v>41</v>
      </c>
      <c r="AA1086" s="19" t="s">
        <v>41</v>
      </c>
      <c r="AB1086" s="19"/>
      <c r="AC1086" s="20"/>
      <c r="AD1086" s="21" t="s">
        <v>506</v>
      </c>
      <c r="AE1086" s="22"/>
      <c r="AF1086" s="2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c r="DX1086" s="1"/>
      <c r="DY1086" s="1"/>
      <c r="DZ1086" s="1"/>
      <c r="EA1086" s="1"/>
      <c r="EB1086" s="1"/>
      <c r="EC1086" s="1"/>
      <c r="ED1086" s="1"/>
      <c r="EE1086" s="1"/>
      <c r="EF1086" s="1"/>
      <c r="EG1086" s="1"/>
      <c r="EH1086" s="1"/>
      <c r="EI1086" s="1"/>
      <c r="EJ1086" s="1"/>
      <c r="EK1086" s="1"/>
      <c r="EL1086" s="1"/>
      <c r="EM1086" s="1"/>
      <c r="EN1086" s="1"/>
      <c r="EO1086" s="1"/>
      <c r="EP1086" s="1"/>
      <c r="EQ1086" s="1"/>
      <c r="ER1086" s="1"/>
      <c r="ES1086" s="1"/>
      <c r="ET1086" s="1"/>
      <c r="EU1086" s="1"/>
      <c r="EV1086" s="1"/>
      <c r="EW1086" s="1"/>
      <c r="EX1086" s="1"/>
      <c r="EY1086" s="1"/>
      <c r="EZ1086" s="1"/>
      <c r="FA1086" s="1"/>
      <c r="FB1086" s="1"/>
      <c r="FC1086" s="1"/>
      <c r="FD1086" s="1"/>
      <c r="FE1086" s="1"/>
      <c r="FF1086" s="1"/>
      <c r="FG1086" s="1"/>
      <c r="FH1086" s="1"/>
      <c r="FI1086" s="1"/>
      <c r="FJ1086" s="1"/>
      <c r="FK1086" s="1"/>
      <c r="FL1086" s="1"/>
      <c r="FM1086" s="1"/>
      <c r="FN1086" s="1"/>
      <c r="FO1086" s="1"/>
      <c r="FP1086" s="1"/>
      <c r="FQ1086" s="1"/>
      <c r="FR1086" s="1"/>
      <c r="FS1086" s="1"/>
      <c r="FT1086" s="1"/>
      <c r="FU1086" s="1"/>
      <c r="FV1086" s="1"/>
      <c r="FW1086" s="1"/>
      <c r="FX1086" s="1"/>
      <c r="FY1086" s="1"/>
      <c r="FZ1086" s="1"/>
      <c r="GA1086" s="1"/>
      <c r="GB1086" s="1"/>
      <c r="GC1086" s="1"/>
      <c r="GD1086" s="1"/>
      <c r="GE1086" s="1"/>
      <c r="GF1086" s="1"/>
      <c r="GG1086" s="1"/>
      <c r="GH1086" s="1"/>
      <c r="GI1086" s="1"/>
      <c r="GJ1086" s="1"/>
      <c r="GK1086" s="1"/>
      <c r="GL1086" s="1"/>
      <c r="GM1086" s="1"/>
      <c r="GN1086" s="1"/>
      <c r="GO1086" s="1"/>
      <c r="GP1086" s="1"/>
      <c r="GQ1086" s="1"/>
      <c r="GR1086" s="1"/>
      <c r="GS1086" s="1"/>
      <c r="GT1086" s="1"/>
      <c r="GU1086" s="1"/>
      <c r="GV1086" s="1"/>
      <c r="GW1086" s="1"/>
      <c r="GX1086" s="1"/>
      <c r="GY1086" s="1"/>
      <c r="GZ1086" s="1"/>
      <c r="HA1086" s="1"/>
      <c r="HB1086" s="1"/>
      <c r="HC1086" s="1"/>
      <c r="HD1086" s="1"/>
      <c r="HE1086" s="1"/>
      <c r="HF1086" s="1"/>
      <c r="HG1086" s="1"/>
      <c r="HH1086" s="1"/>
      <c r="HI1086" s="1"/>
      <c r="HJ1086" s="1"/>
      <c r="HK1086" s="1"/>
      <c r="HL1086" s="1"/>
      <c r="HM1086" s="1"/>
      <c r="HN1086" s="1"/>
      <c r="HO1086" s="1"/>
      <c r="HP1086" s="1"/>
      <c r="HQ1086" s="1"/>
      <c r="HR1086" s="1"/>
      <c r="HS1086" s="1"/>
      <c r="HT1086" s="1"/>
      <c r="HU1086" s="1"/>
      <c r="HV1086" s="1"/>
      <c r="HW1086" s="1"/>
      <c r="HX1086" s="1"/>
      <c r="HY1086" s="1"/>
      <c r="HZ1086" s="1"/>
      <c r="IA1086" s="1"/>
      <c r="IB1086" s="1"/>
      <c r="IC1086" s="1"/>
      <c r="ID1086" s="1"/>
      <c r="IE1086" s="1"/>
      <c r="IF1086" s="1"/>
      <c r="IG1086" s="1"/>
      <c r="IH1086" s="1"/>
      <c r="II1086" s="1"/>
      <c r="IJ1086" s="1"/>
      <c r="IK1086" s="1"/>
      <c r="IL1086" s="1"/>
      <c r="IM1086" s="1"/>
      <c r="IN1086" s="1"/>
      <c r="IO1086" s="1"/>
      <c r="IP1086" s="1"/>
      <c r="IQ1086" s="1"/>
      <c r="IR1086" s="1"/>
      <c r="IS1086" s="1"/>
      <c r="IT1086" s="1"/>
      <c r="IU1086" s="1"/>
      <c r="IV1086" s="1"/>
      <c r="IW1086" s="1"/>
      <c r="IX1086" s="1"/>
      <c r="IY1086" s="1"/>
      <c r="IZ1086" s="1"/>
      <c r="JA1086" s="1"/>
      <c r="JB1086" s="1"/>
      <c r="JC1086" s="1"/>
      <c r="JD1086" s="1"/>
      <c r="JE1086" s="1"/>
      <c r="JF1086" s="1"/>
    </row>
    <row r="1087" spans="1:266" s="42" customFormat="1" ht="26.4" x14ac:dyDescent="0.2">
      <c r="A1087" s="9"/>
      <c r="B1087" s="16" t="s">
        <v>1614</v>
      </c>
      <c r="C1087" s="16" t="s">
        <v>1619</v>
      </c>
      <c r="D1087" s="16" t="s">
        <v>1620</v>
      </c>
      <c r="E1087" s="16" t="s">
        <v>55</v>
      </c>
      <c r="F1087" s="17" t="s">
        <v>1632</v>
      </c>
      <c r="G1087" s="18" t="s">
        <v>103</v>
      </c>
      <c r="H1087" s="19">
        <v>2005.4</v>
      </c>
      <c r="I1087" s="34" t="s">
        <v>1622</v>
      </c>
      <c r="J1087" s="19"/>
      <c r="K1087" s="19"/>
      <c r="L1087" s="19"/>
      <c r="M1087" s="19"/>
      <c r="N1087" s="19"/>
      <c r="O1087" s="19"/>
      <c r="P1087" s="19"/>
      <c r="Q1087" s="19"/>
      <c r="R1087" s="19"/>
      <c r="S1087" s="19"/>
      <c r="T1087" s="19"/>
      <c r="U1087" s="19"/>
      <c r="V1087" s="19"/>
      <c r="W1087" s="19"/>
      <c r="X1087" s="19"/>
      <c r="Y1087" s="19"/>
      <c r="Z1087" s="19" t="s">
        <v>41</v>
      </c>
      <c r="AA1087" s="19" t="s">
        <v>41</v>
      </c>
      <c r="AB1087" s="19"/>
      <c r="AC1087" s="20"/>
      <c r="AD1087" s="21" t="s">
        <v>506</v>
      </c>
      <c r="AE1087" s="22"/>
      <c r="AF1087" s="2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c r="DK1087" s="1"/>
      <c r="DL1087" s="1"/>
      <c r="DM1087" s="1"/>
      <c r="DN1087" s="1"/>
      <c r="DO1087" s="1"/>
      <c r="DP1087" s="1"/>
      <c r="DQ1087" s="1"/>
      <c r="DR1087" s="1"/>
      <c r="DS1087" s="1"/>
      <c r="DT1087" s="1"/>
      <c r="DU1087" s="1"/>
      <c r="DV1087" s="1"/>
      <c r="DW1087" s="1"/>
      <c r="DX1087" s="1"/>
      <c r="DY1087" s="1"/>
      <c r="DZ1087" s="1"/>
      <c r="EA1087" s="1"/>
      <c r="EB1087" s="1"/>
      <c r="EC1087" s="1"/>
      <c r="ED1087" s="1"/>
      <c r="EE1087" s="1"/>
      <c r="EF1087" s="1"/>
      <c r="EG1087" s="1"/>
      <c r="EH1087" s="1"/>
      <c r="EI1087" s="1"/>
      <c r="EJ1087" s="1"/>
      <c r="EK1087" s="1"/>
      <c r="EL1087" s="1"/>
      <c r="EM1087" s="1"/>
      <c r="EN1087" s="1"/>
      <c r="EO1087" s="1"/>
      <c r="EP1087" s="1"/>
      <c r="EQ1087" s="1"/>
      <c r="ER1087" s="1"/>
      <c r="ES1087" s="1"/>
      <c r="ET1087" s="1"/>
      <c r="EU1087" s="1"/>
      <c r="EV1087" s="1"/>
      <c r="EW1087" s="1"/>
      <c r="EX1087" s="1"/>
      <c r="EY1087" s="1"/>
      <c r="EZ1087" s="1"/>
      <c r="FA1087" s="1"/>
      <c r="FB1087" s="1"/>
      <c r="FC1087" s="1"/>
      <c r="FD1087" s="1"/>
      <c r="FE1087" s="1"/>
      <c r="FF1087" s="1"/>
      <c r="FG1087" s="1"/>
      <c r="FH1087" s="1"/>
      <c r="FI1087" s="1"/>
      <c r="FJ1087" s="1"/>
      <c r="FK1087" s="1"/>
      <c r="FL1087" s="1"/>
      <c r="FM1087" s="1"/>
      <c r="FN1087" s="1"/>
      <c r="FO1087" s="1"/>
      <c r="FP1087" s="1"/>
      <c r="FQ1087" s="1"/>
      <c r="FR1087" s="1"/>
      <c r="FS1087" s="1"/>
      <c r="FT1087" s="1"/>
      <c r="FU1087" s="1"/>
      <c r="FV1087" s="1"/>
      <c r="FW1087" s="1"/>
      <c r="FX1087" s="1"/>
      <c r="FY1087" s="1"/>
      <c r="FZ1087" s="1"/>
      <c r="GA1087" s="1"/>
      <c r="GB1087" s="1"/>
      <c r="GC1087" s="1"/>
      <c r="GD1087" s="1"/>
      <c r="GE1087" s="1"/>
      <c r="GF1087" s="1"/>
      <c r="GG1087" s="1"/>
      <c r="GH1087" s="1"/>
      <c r="GI1087" s="1"/>
      <c r="GJ1087" s="1"/>
      <c r="GK1087" s="1"/>
      <c r="GL1087" s="1"/>
      <c r="GM1087" s="1"/>
      <c r="GN1087" s="1"/>
      <c r="GO1087" s="1"/>
      <c r="GP1087" s="1"/>
      <c r="GQ1087" s="1"/>
      <c r="GR1087" s="1"/>
      <c r="GS1087" s="1"/>
      <c r="GT1087" s="1"/>
      <c r="GU1087" s="1"/>
      <c r="GV1087" s="1"/>
      <c r="GW1087" s="1"/>
      <c r="GX1087" s="1"/>
      <c r="GY1087" s="1"/>
      <c r="GZ1087" s="1"/>
      <c r="HA1087" s="1"/>
      <c r="HB1087" s="1"/>
      <c r="HC1087" s="1"/>
      <c r="HD1087" s="1"/>
      <c r="HE1087" s="1"/>
      <c r="HF1087" s="1"/>
      <c r="HG1087" s="1"/>
      <c r="HH1087" s="1"/>
      <c r="HI1087" s="1"/>
      <c r="HJ1087" s="1"/>
      <c r="HK1087" s="1"/>
      <c r="HL1087" s="1"/>
      <c r="HM1087" s="1"/>
      <c r="HN1087" s="1"/>
      <c r="HO1087" s="1"/>
      <c r="HP1087" s="1"/>
      <c r="HQ1087" s="1"/>
      <c r="HR1087" s="1"/>
      <c r="HS1087" s="1"/>
      <c r="HT1087" s="1"/>
      <c r="HU1087" s="1"/>
      <c r="HV1087" s="1"/>
      <c r="HW1087" s="1"/>
      <c r="HX1087" s="1"/>
      <c r="HY1087" s="1"/>
      <c r="HZ1087" s="1"/>
      <c r="IA1087" s="1"/>
      <c r="IB1087" s="1"/>
      <c r="IC1087" s="1"/>
      <c r="ID1087" s="1"/>
      <c r="IE1087" s="1"/>
      <c r="IF1087" s="1"/>
      <c r="IG1087" s="1"/>
      <c r="IH1087" s="1"/>
      <c r="II1087" s="1"/>
      <c r="IJ1087" s="1"/>
      <c r="IK1087" s="1"/>
      <c r="IL1087" s="1"/>
      <c r="IM1087" s="1"/>
      <c r="IN1087" s="1"/>
      <c r="IO1087" s="1"/>
      <c r="IP1087" s="1"/>
      <c r="IQ1087" s="1"/>
      <c r="IR1087" s="1"/>
      <c r="IS1087" s="1"/>
      <c r="IT1087" s="1"/>
      <c r="IU1087" s="1"/>
      <c r="IV1087" s="1"/>
      <c r="IW1087" s="1"/>
      <c r="IX1087" s="1"/>
      <c r="IY1087" s="1"/>
      <c r="IZ1087" s="1"/>
      <c r="JA1087" s="1"/>
      <c r="JB1087" s="1"/>
      <c r="JC1087" s="1"/>
      <c r="JD1087" s="1"/>
      <c r="JE1087" s="1"/>
      <c r="JF1087" s="1"/>
    </row>
    <row r="1088" spans="1:266" s="42" customFormat="1" ht="26.4" x14ac:dyDescent="0.2">
      <c r="A1088" s="9"/>
      <c r="B1088" s="16" t="s">
        <v>1614</v>
      </c>
      <c r="C1088" s="16" t="s">
        <v>1619</v>
      </c>
      <c r="D1088" s="16" t="s">
        <v>1620</v>
      </c>
      <c r="E1088" s="16" t="s">
        <v>55</v>
      </c>
      <c r="F1088" s="17" t="s">
        <v>1633</v>
      </c>
      <c r="G1088" s="18" t="s">
        <v>103</v>
      </c>
      <c r="H1088" s="19">
        <v>2005.4</v>
      </c>
      <c r="I1088" s="34" t="s">
        <v>1622</v>
      </c>
      <c r="J1088" s="19"/>
      <c r="K1088" s="19"/>
      <c r="L1088" s="19"/>
      <c r="M1088" s="19"/>
      <c r="N1088" s="19"/>
      <c r="O1088" s="19"/>
      <c r="P1088" s="19"/>
      <c r="Q1088" s="19"/>
      <c r="R1088" s="19"/>
      <c r="S1088" s="19"/>
      <c r="T1088" s="19"/>
      <c r="U1088" s="19"/>
      <c r="V1088" s="19"/>
      <c r="W1088" s="19"/>
      <c r="X1088" s="19"/>
      <c r="Y1088" s="19"/>
      <c r="Z1088" s="19" t="s">
        <v>41</v>
      </c>
      <c r="AA1088" s="19" t="s">
        <v>41</v>
      </c>
      <c r="AB1088" s="19"/>
      <c r="AC1088" s="20"/>
      <c r="AD1088" s="21" t="s">
        <v>506</v>
      </c>
      <c r="AE1088" s="22"/>
      <c r="AF1088" s="2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c r="DK1088" s="1"/>
      <c r="DL1088" s="1"/>
      <c r="DM1088" s="1"/>
      <c r="DN1088" s="1"/>
      <c r="DO1088" s="1"/>
      <c r="DP1088" s="1"/>
      <c r="DQ1088" s="1"/>
      <c r="DR1088" s="1"/>
      <c r="DS1088" s="1"/>
      <c r="DT1088" s="1"/>
      <c r="DU1088" s="1"/>
      <c r="DV1088" s="1"/>
      <c r="DW1088" s="1"/>
      <c r="DX1088" s="1"/>
      <c r="DY1088" s="1"/>
      <c r="DZ1088" s="1"/>
      <c r="EA1088" s="1"/>
      <c r="EB1088" s="1"/>
      <c r="EC1088" s="1"/>
      <c r="ED1088" s="1"/>
      <c r="EE1088" s="1"/>
      <c r="EF1088" s="1"/>
      <c r="EG1088" s="1"/>
      <c r="EH1088" s="1"/>
      <c r="EI1088" s="1"/>
      <c r="EJ1088" s="1"/>
      <c r="EK1088" s="1"/>
      <c r="EL1088" s="1"/>
      <c r="EM1088" s="1"/>
      <c r="EN1088" s="1"/>
      <c r="EO1088" s="1"/>
      <c r="EP1088" s="1"/>
      <c r="EQ1088" s="1"/>
      <c r="ER1088" s="1"/>
      <c r="ES1088" s="1"/>
      <c r="ET1088" s="1"/>
      <c r="EU1088" s="1"/>
      <c r="EV1088" s="1"/>
      <c r="EW1088" s="1"/>
      <c r="EX1088" s="1"/>
      <c r="EY1088" s="1"/>
      <c r="EZ1088" s="1"/>
      <c r="FA1088" s="1"/>
      <c r="FB1088" s="1"/>
      <c r="FC1088" s="1"/>
      <c r="FD1088" s="1"/>
      <c r="FE1088" s="1"/>
      <c r="FF1088" s="1"/>
      <c r="FG1088" s="1"/>
      <c r="FH1088" s="1"/>
      <c r="FI1088" s="1"/>
      <c r="FJ1088" s="1"/>
      <c r="FK1088" s="1"/>
      <c r="FL1088" s="1"/>
      <c r="FM1088" s="1"/>
      <c r="FN1088" s="1"/>
      <c r="FO1088" s="1"/>
      <c r="FP1088" s="1"/>
      <c r="FQ1088" s="1"/>
      <c r="FR1088" s="1"/>
      <c r="FS1088" s="1"/>
      <c r="FT1088" s="1"/>
      <c r="FU1088" s="1"/>
      <c r="FV1088" s="1"/>
      <c r="FW1088" s="1"/>
      <c r="FX1088" s="1"/>
      <c r="FY1088" s="1"/>
      <c r="FZ1088" s="1"/>
      <c r="GA1088" s="1"/>
      <c r="GB1088" s="1"/>
      <c r="GC1088" s="1"/>
      <c r="GD1088" s="1"/>
      <c r="GE1088" s="1"/>
      <c r="GF1088" s="1"/>
      <c r="GG1088" s="1"/>
      <c r="GH1088" s="1"/>
      <c r="GI1088" s="1"/>
      <c r="GJ1088" s="1"/>
      <c r="GK1088" s="1"/>
      <c r="GL1088" s="1"/>
      <c r="GM1088" s="1"/>
      <c r="GN1088" s="1"/>
      <c r="GO1088" s="1"/>
      <c r="GP1088" s="1"/>
      <c r="GQ1088" s="1"/>
      <c r="GR1088" s="1"/>
      <c r="GS1088" s="1"/>
      <c r="GT1088" s="1"/>
      <c r="GU1088" s="1"/>
      <c r="GV1088" s="1"/>
      <c r="GW1088" s="1"/>
      <c r="GX1088" s="1"/>
      <c r="GY1088" s="1"/>
      <c r="GZ1088" s="1"/>
      <c r="HA1088" s="1"/>
      <c r="HB1088" s="1"/>
      <c r="HC1088" s="1"/>
      <c r="HD1088" s="1"/>
      <c r="HE1088" s="1"/>
      <c r="HF1088" s="1"/>
      <c r="HG1088" s="1"/>
      <c r="HH1088" s="1"/>
      <c r="HI1088" s="1"/>
      <c r="HJ1088" s="1"/>
      <c r="HK1088" s="1"/>
      <c r="HL1088" s="1"/>
      <c r="HM1088" s="1"/>
      <c r="HN1088" s="1"/>
      <c r="HO1088" s="1"/>
      <c r="HP1088" s="1"/>
      <c r="HQ1088" s="1"/>
      <c r="HR1088" s="1"/>
      <c r="HS1088" s="1"/>
      <c r="HT1088" s="1"/>
      <c r="HU1088" s="1"/>
      <c r="HV1088" s="1"/>
      <c r="HW1088" s="1"/>
      <c r="HX1088" s="1"/>
      <c r="HY1088" s="1"/>
      <c r="HZ1088" s="1"/>
      <c r="IA1088" s="1"/>
      <c r="IB1088" s="1"/>
      <c r="IC1088" s="1"/>
      <c r="ID1088" s="1"/>
      <c r="IE1088" s="1"/>
      <c r="IF1088" s="1"/>
      <c r="IG1088" s="1"/>
      <c r="IH1088" s="1"/>
      <c r="II1088" s="1"/>
      <c r="IJ1088" s="1"/>
      <c r="IK1088" s="1"/>
      <c r="IL1088" s="1"/>
      <c r="IM1088" s="1"/>
      <c r="IN1088" s="1"/>
      <c r="IO1088" s="1"/>
      <c r="IP1088" s="1"/>
      <c r="IQ1088" s="1"/>
      <c r="IR1088" s="1"/>
      <c r="IS1088" s="1"/>
      <c r="IT1088" s="1"/>
      <c r="IU1088" s="1"/>
      <c r="IV1088" s="1"/>
      <c r="IW1088" s="1"/>
      <c r="IX1088" s="1"/>
      <c r="IY1088" s="1"/>
      <c r="IZ1088" s="1"/>
      <c r="JA1088" s="1"/>
      <c r="JB1088" s="1"/>
      <c r="JC1088" s="1"/>
      <c r="JD1088" s="1"/>
      <c r="JE1088" s="1"/>
      <c r="JF1088" s="1"/>
    </row>
    <row r="1089" spans="1:266" s="42" customFormat="1" x14ac:dyDescent="0.2">
      <c r="A1089" s="9"/>
      <c r="B1089" s="16" t="s">
        <v>1614</v>
      </c>
      <c r="C1089" s="16" t="s">
        <v>1619</v>
      </c>
      <c r="D1089" s="16" t="s">
        <v>1620</v>
      </c>
      <c r="E1089" s="16" t="s">
        <v>55</v>
      </c>
      <c r="F1089" s="17" t="s">
        <v>1634</v>
      </c>
      <c r="G1089" s="18" t="s">
        <v>103</v>
      </c>
      <c r="H1089" s="19">
        <v>2018.4</v>
      </c>
      <c r="I1089" s="34" t="s">
        <v>1635</v>
      </c>
      <c r="J1089" s="19"/>
      <c r="K1089" s="19"/>
      <c r="L1089" s="19"/>
      <c r="M1089" s="19"/>
      <c r="N1089" s="19"/>
      <c r="O1089" s="19"/>
      <c r="P1089" s="19"/>
      <c r="Q1089" s="19"/>
      <c r="R1089" s="19"/>
      <c r="S1089" s="19"/>
      <c r="T1089" s="19"/>
      <c r="U1089" s="19"/>
      <c r="V1089" s="19"/>
      <c r="W1089" s="19"/>
      <c r="X1089" s="19"/>
      <c r="Y1089" s="19"/>
      <c r="Z1089" s="19" t="s">
        <v>41</v>
      </c>
      <c r="AA1089" s="19" t="s">
        <v>41</v>
      </c>
      <c r="AB1089" s="19"/>
      <c r="AC1089" s="20"/>
      <c r="AD1089" s="21" t="s">
        <v>506</v>
      </c>
      <c r="AE1089" s="22"/>
      <c r="AF1089" s="2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c r="DK1089" s="1"/>
      <c r="DL1089" s="1"/>
      <c r="DM1089" s="1"/>
      <c r="DN1089" s="1"/>
      <c r="DO1089" s="1"/>
      <c r="DP1089" s="1"/>
      <c r="DQ1089" s="1"/>
      <c r="DR1089" s="1"/>
      <c r="DS1089" s="1"/>
      <c r="DT1089" s="1"/>
      <c r="DU1089" s="1"/>
      <c r="DV1089" s="1"/>
      <c r="DW1089" s="1"/>
      <c r="DX1089" s="1"/>
      <c r="DY1089" s="1"/>
      <c r="DZ1089" s="1"/>
      <c r="EA1089" s="1"/>
      <c r="EB1089" s="1"/>
      <c r="EC1089" s="1"/>
      <c r="ED1089" s="1"/>
      <c r="EE1089" s="1"/>
      <c r="EF1089" s="1"/>
      <c r="EG1089" s="1"/>
      <c r="EH1089" s="1"/>
      <c r="EI1089" s="1"/>
      <c r="EJ1089" s="1"/>
      <c r="EK1089" s="1"/>
      <c r="EL1089" s="1"/>
      <c r="EM1089" s="1"/>
      <c r="EN1089" s="1"/>
      <c r="EO1089" s="1"/>
      <c r="EP1089" s="1"/>
      <c r="EQ1089" s="1"/>
      <c r="ER1089" s="1"/>
      <c r="ES1089" s="1"/>
      <c r="ET1089" s="1"/>
      <c r="EU1089" s="1"/>
      <c r="EV1089" s="1"/>
      <c r="EW1089" s="1"/>
      <c r="EX1089" s="1"/>
      <c r="EY1089" s="1"/>
      <c r="EZ1089" s="1"/>
      <c r="FA1089" s="1"/>
      <c r="FB1089" s="1"/>
      <c r="FC1089" s="1"/>
      <c r="FD1089" s="1"/>
      <c r="FE1089" s="1"/>
      <c r="FF1089" s="1"/>
      <c r="FG1089" s="1"/>
      <c r="FH1089" s="1"/>
      <c r="FI1089" s="1"/>
      <c r="FJ1089" s="1"/>
      <c r="FK1089" s="1"/>
      <c r="FL1089" s="1"/>
      <c r="FM1089" s="1"/>
      <c r="FN1089" s="1"/>
      <c r="FO1089" s="1"/>
      <c r="FP1089" s="1"/>
      <c r="FQ1089" s="1"/>
      <c r="FR1089" s="1"/>
      <c r="FS1089" s="1"/>
      <c r="FT1089" s="1"/>
      <c r="FU1089" s="1"/>
      <c r="FV1089" s="1"/>
      <c r="FW1089" s="1"/>
      <c r="FX1089" s="1"/>
      <c r="FY1089" s="1"/>
      <c r="FZ1089" s="1"/>
      <c r="GA1089" s="1"/>
      <c r="GB1089" s="1"/>
      <c r="GC1089" s="1"/>
      <c r="GD1089" s="1"/>
      <c r="GE1089" s="1"/>
      <c r="GF1089" s="1"/>
      <c r="GG1089" s="1"/>
      <c r="GH1089" s="1"/>
      <c r="GI1089" s="1"/>
      <c r="GJ1089" s="1"/>
      <c r="GK1089" s="1"/>
      <c r="GL1089" s="1"/>
      <c r="GM1089" s="1"/>
      <c r="GN1089" s="1"/>
      <c r="GO1089" s="1"/>
      <c r="GP1089" s="1"/>
      <c r="GQ1089" s="1"/>
      <c r="GR1089" s="1"/>
      <c r="GS1089" s="1"/>
      <c r="GT1089" s="1"/>
      <c r="GU1089" s="1"/>
      <c r="GV1089" s="1"/>
      <c r="GW1089" s="1"/>
      <c r="GX1089" s="1"/>
      <c r="GY1089" s="1"/>
      <c r="GZ1089" s="1"/>
      <c r="HA1089" s="1"/>
      <c r="HB1089" s="1"/>
      <c r="HC1089" s="1"/>
      <c r="HD1089" s="1"/>
      <c r="HE1089" s="1"/>
      <c r="HF1089" s="1"/>
      <c r="HG1089" s="1"/>
      <c r="HH1089" s="1"/>
      <c r="HI1089" s="1"/>
      <c r="HJ1089" s="1"/>
      <c r="HK1089" s="1"/>
      <c r="HL1089" s="1"/>
      <c r="HM1089" s="1"/>
      <c r="HN1089" s="1"/>
      <c r="HO1089" s="1"/>
      <c r="HP1089" s="1"/>
      <c r="HQ1089" s="1"/>
      <c r="HR1089" s="1"/>
      <c r="HS1089" s="1"/>
      <c r="HT1089" s="1"/>
      <c r="HU1089" s="1"/>
      <c r="HV1089" s="1"/>
      <c r="HW1089" s="1"/>
      <c r="HX1089" s="1"/>
      <c r="HY1089" s="1"/>
      <c r="HZ1089" s="1"/>
      <c r="IA1089" s="1"/>
      <c r="IB1089" s="1"/>
      <c r="IC1089" s="1"/>
      <c r="ID1089" s="1"/>
      <c r="IE1089" s="1"/>
      <c r="IF1089" s="1"/>
      <c r="IG1089" s="1"/>
      <c r="IH1089" s="1"/>
      <c r="II1089" s="1"/>
      <c r="IJ1089" s="1"/>
      <c r="IK1089" s="1"/>
      <c r="IL1089" s="1"/>
      <c r="IM1089" s="1"/>
      <c r="IN1089" s="1"/>
      <c r="IO1089" s="1"/>
      <c r="IP1089" s="1"/>
      <c r="IQ1089" s="1"/>
      <c r="IR1089" s="1"/>
      <c r="IS1089" s="1"/>
      <c r="IT1089" s="1"/>
      <c r="IU1089" s="1"/>
      <c r="IV1089" s="1"/>
      <c r="IW1089" s="1"/>
      <c r="IX1089" s="1"/>
      <c r="IY1089" s="1"/>
      <c r="IZ1089" s="1"/>
      <c r="JA1089" s="1"/>
      <c r="JB1089" s="1"/>
      <c r="JC1089" s="1"/>
      <c r="JD1089" s="1"/>
      <c r="JE1089" s="1"/>
      <c r="JF1089" s="1"/>
    </row>
    <row r="1090" spans="1:266" s="42" customFormat="1" x14ac:dyDescent="0.2">
      <c r="A1090" s="9"/>
      <c r="B1090" s="16" t="s">
        <v>1614</v>
      </c>
      <c r="C1090" s="16" t="s">
        <v>1619</v>
      </c>
      <c r="D1090" s="16" t="s">
        <v>1620</v>
      </c>
      <c r="E1090" s="16" t="s">
        <v>55</v>
      </c>
      <c r="F1090" s="17" t="s">
        <v>1636</v>
      </c>
      <c r="G1090" s="18" t="s">
        <v>103</v>
      </c>
      <c r="H1090" s="19">
        <v>2018.4</v>
      </c>
      <c r="I1090" s="34" t="s">
        <v>1635</v>
      </c>
      <c r="J1090" s="19"/>
      <c r="K1090" s="19"/>
      <c r="L1090" s="19"/>
      <c r="M1090" s="19"/>
      <c r="N1090" s="19"/>
      <c r="O1090" s="19"/>
      <c r="P1090" s="19"/>
      <c r="Q1090" s="19"/>
      <c r="R1090" s="19"/>
      <c r="S1090" s="19"/>
      <c r="T1090" s="19"/>
      <c r="U1090" s="19"/>
      <c r="V1090" s="19"/>
      <c r="W1090" s="19"/>
      <c r="X1090" s="19"/>
      <c r="Y1090" s="19"/>
      <c r="Z1090" s="19" t="s">
        <v>41</v>
      </c>
      <c r="AA1090" s="19" t="s">
        <v>41</v>
      </c>
      <c r="AB1090" s="19"/>
      <c r="AC1090" s="20"/>
      <c r="AD1090" s="21" t="s">
        <v>506</v>
      </c>
      <c r="AE1090" s="22"/>
      <c r="AF1090" s="2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c r="DH1090" s="1"/>
      <c r="DI1090" s="1"/>
      <c r="DJ1090" s="1"/>
      <c r="DK1090" s="1"/>
      <c r="DL1090" s="1"/>
      <c r="DM1090" s="1"/>
      <c r="DN1090" s="1"/>
      <c r="DO1090" s="1"/>
      <c r="DP1090" s="1"/>
      <c r="DQ1090" s="1"/>
      <c r="DR1090" s="1"/>
      <c r="DS1090" s="1"/>
      <c r="DT1090" s="1"/>
      <c r="DU1090" s="1"/>
      <c r="DV1090" s="1"/>
      <c r="DW1090" s="1"/>
      <c r="DX1090" s="1"/>
      <c r="DY1090" s="1"/>
      <c r="DZ1090" s="1"/>
      <c r="EA1090" s="1"/>
      <c r="EB1090" s="1"/>
      <c r="EC1090" s="1"/>
      <c r="ED1090" s="1"/>
      <c r="EE1090" s="1"/>
      <c r="EF1090" s="1"/>
      <c r="EG1090" s="1"/>
      <c r="EH1090" s="1"/>
      <c r="EI1090" s="1"/>
      <c r="EJ1090" s="1"/>
      <c r="EK1090" s="1"/>
      <c r="EL1090" s="1"/>
      <c r="EM1090" s="1"/>
      <c r="EN1090" s="1"/>
      <c r="EO1090" s="1"/>
      <c r="EP1090" s="1"/>
      <c r="EQ1090" s="1"/>
      <c r="ER1090" s="1"/>
      <c r="ES1090" s="1"/>
      <c r="ET1090" s="1"/>
      <c r="EU1090" s="1"/>
      <c r="EV1090" s="1"/>
      <c r="EW1090" s="1"/>
      <c r="EX1090" s="1"/>
      <c r="EY1090" s="1"/>
      <c r="EZ1090" s="1"/>
      <c r="FA1090" s="1"/>
      <c r="FB1090" s="1"/>
      <c r="FC1090" s="1"/>
      <c r="FD1090" s="1"/>
      <c r="FE1090" s="1"/>
      <c r="FF1090" s="1"/>
      <c r="FG1090" s="1"/>
      <c r="FH1090" s="1"/>
      <c r="FI1090" s="1"/>
      <c r="FJ1090" s="1"/>
      <c r="FK1090" s="1"/>
      <c r="FL1090" s="1"/>
      <c r="FM1090" s="1"/>
      <c r="FN1090" s="1"/>
      <c r="FO1090" s="1"/>
      <c r="FP1090" s="1"/>
      <c r="FQ1090" s="1"/>
      <c r="FR1090" s="1"/>
      <c r="FS1090" s="1"/>
      <c r="FT1090" s="1"/>
      <c r="FU1090" s="1"/>
      <c r="FV1090" s="1"/>
      <c r="FW1090" s="1"/>
      <c r="FX1090" s="1"/>
      <c r="FY1090" s="1"/>
      <c r="FZ1090" s="1"/>
      <c r="GA1090" s="1"/>
      <c r="GB1090" s="1"/>
      <c r="GC1090" s="1"/>
      <c r="GD1090" s="1"/>
      <c r="GE1090" s="1"/>
      <c r="GF1090" s="1"/>
      <c r="GG1090" s="1"/>
      <c r="GH1090" s="1"/>
      <c r="GI1090" s="1"/>
      <c r="GJ1090" s="1"/>
      <c r="GK1090" s="1"/>
      <c r="GL1090" s="1"/>
      <c r="GM1090" s="1"/>
      <c r="GN1090" s="1"/>
      <c r="GO1090" s="1"/>
      <c r="GP1090" s="1"/>
      <c r="GQ1090" s="1"/>
      <c r="GR1090" s="1"/>
      <c r="GS1090" s="1"/>
      <c r="GT1090" s="1"/>
      <c r="GU1090" s="1"/>
      <c r="GV1090" s="1"/>
      <c r="GW1090" s="1"/>
      <c r="GX1090" s="1"/>
      <c r="GY1090" s="1"/>
      <c r="GZ1090" s="1"/>
      <c r="HA1090" s="1"/>
      <c r="HB1090" s="1"/>
      <c r="HC1090" s="1"/>
      <c r="HD1090" s="1"/>
      <c r="HE1090" s="1"/>
      <c r="HF1090" s="1"/>
      <c r="HG1090" s="1"/>
      <c r="HH1090" s="1"/>
      <c r="HI1090" s="1"/>
      <c r="HJ1090" s="1"/>
      <c r="HK1090" s="1"/>
      <c r="HL1090" s="1"/>
      <c r="HM1090" s="1"/>
      <c r="HN1090" s="1"/>
      <c r="HO1090" s="1"/>
      <c r="HP1090" s="1"/>
      <c r="HQ1090" s="1"/>
      <c r="HR1090" s="1"/>
      <c r="HS1090" s="1"/>
      <c r="HT1090" s="1"/>
      <c r="HU1090" s="1"/>
      <c r="HV1090" s="1"/>
      <c r="HW1090" s="1"/>
      <c r="HX1090" s="1"/>
      <c r="HY1090" s="1"/>
      <c r="HZ1090" s="1"/>
      <c r="IA1090" s="1"/>
      <c r="IB1090" s="1"/>
      <c r="IC1090" s="1"/>
      <c r="ID1090" s="1"/>
      <c r="IE1090" s="1"/>
      <c r="IF1090" s="1"/>
      <c r="IG1090" s="1"/>
      <c r="IH1090" s="1"/>
      <c r="II1090" s="1"/>
      <c r="IJ1090" s="1"/>
      <c r="IK1090" s="1"/>
      <c r="IL1090" s="1"/>
      <c r="IM1090" s="1"/>
      <c r="IN1090" s="1"/>
      <c r="IO1090" s="1"/>
      <c r="IP1090" s="1"/>
      <c r="IQ1090" s="1"/>
      <c r="IR1090" s="1"/>
      <c r="IS1090" s="1"/>
      <c r="IT1090" s="1"/>
      <c r="IU1090" s="1"/>
      <c r="IV1090" s="1"/>
      <c r="IW1090" s="1"/>
      <c r="IX1090" s="1"/>
      <c r="IY1090" s="1"/>
      <c r="IZ1090" s="1"/>
      <c r="JA1090" s="1"/>
      <c r="JB1090" s="1"/>
      <c r="JC1090" s="1"/>
      <c r="JD1090" s="1"/>
      <c r="JE1090" s="1"/>
      <c r="JF1090" s="1"/>
    </row>
    <row r="1091" spans="1:266" s="42" customFormat="1" ht="26.4" x14ac:dyDescent="0.2">
      <c r="A1091" s="9"/>
      <c r="B1091" s="16" t="s">
        <v>1614</v>
      </c>
      <c r="C1091" s="16" t="s">
        <v>1619</v>
      </c>
      <c r="D1091" s="16" t="s">
        <v>1620</v>
      </c>
      <c r="E1091" s="16" t="s">
        <v>55</v>
      </c>
      <c r="F1091" s="17" t="s">
        <v>1637</v>
      </c>
      <c r="G1091" s="18" t="s">
        <v>103</v>
      </c>
      <c r="H1091" s="19">
        <v>2005.4</v>
      </c>
      <c r="I1091" s="34" t="s">
        <v>1622</v>
      </c>
      <c r="J1091" s="19"/>
      <c r="K1091" s="19"/>
      <c r="L1091" s="19"/>
      <c r="M1091" s="19"/>
      <c r="N1091" s="19"/>
      <c r="O1091" s="19"/>
      <c r="P1091" s="19"/>
      <c r="Q1091" s="19"/>
      <c r="R1091" s="19"/>
      <c r="S1091" s="19"/>
      <c r="T1091" s="19"/>
      <c r="U1091" s="19"/>
      <c r="V1091" s="19"/>
      <c r="W1091" s="19"/>
      <c r="X1091" s="19"/>
      <c r="Y1091" s="19"/>
      <c r="Z1091" s="19" t="s">
        <v>41</v>
      </c>
      <c r="AA1091" s="19" t="s">
        <v>41</v>
      </c>
      <c r="AB1091" s="19"/>
      <c r="AC1091" s="20"/>
      <c r="AD1091" s="21" t="s">
        <v>506</v>
      </c>
      <c r="AE1091" s="22"/>
      <c r="AF1091" s="2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c r="DD1091" s="1"/>
      <c r="DE1091" s="1"/>
      <c r="DF1091" s="1"/>
      <c r="DG1091" s="1"/>
      <c r="DH1091" s="1"/>
      <c r="DI1091" s="1"/>
      <c r="DJ1091" s="1"/>
      <c r="DK1091" s="1"/>
      <c r="DL1091" s="1"/>
      <c r="DM1091" s="1"/>
      <c r="DN1091" s="1"/>
      <c r="DO1091" s="1"/>
      <c r="DP1091" s="1"/>
      <c r="DQ1091" s="1"/>
      <c r="DR1091" s="1"/>
      <c r="DS1091" s="1"/>
      <c r="DT1091" s="1"/>
      <c r="DU1091" s="1"/>
      <c r="DV1091" s="1"/>
      <c r="DW1091" s="1"/>
      <c r="DX1091" s="1"/>
      <c r="DY1091" s="1"/>
      <c r="DZ1091" s="1"/>
      <c r="EA1091" s="1"/>
      <c r="EB1091" s="1"/>
      <c r="EC1091" s="1"/>
      <c r="ED1091" s="1"/>
      <c r="EE1091" s="1"/>
      <c r="EF1091" s="1"/>
      <c r="EG1091" s="1"/>
      <c r="EH1091" s="1"/>
      <c r="EI1091" s="1"/>
      <c r="EJ1091" s="1"/>
      <c r="EK1091" s="1"/>
      <c r="EL1091" s="1"/>
      <c r="EM1091" s="1"/>
      <c r="EN1091" s="1"/>
      <c r="EO1091" s="1"/>
      <c r="EP1091" s="1"/>
      <c r="EQ1091" s="1"/>
      <c r="ER1091" s="1"/>
      <c r="ES1091" s="1"/>
      <c r="ET1091" s="1"/>
      <c r="EU1091" s="1"/>
      <c r="EV1091" s="1"/>
      <c r="EW1091" s="1"/>
      <c r="EX1091" s="1"/>
      <c r="EY1091" s="1"/>
      <c r="EZ1091" s="1"/>
      <c r="FA1091" s="1"/>
      <c r="FB1091" s="1"/>
      <c r="FC1091" s="1"/>
      <c r="FD1091" s="1"/>
      <c r="FE1091" s="1"/>
      <c r="FF1091" s="1"/>
      <c r="FG1091" s="1"/>
      <c r="FH1091" s="1"/>
      <c r="FI1091" s="1"/>
      <c r="FJ1091" s="1"/>
      <c r="FK1091" s="1"/>
      <c r="FL1091" s="1"/>
      <c r="FM1091" s="1"/>
      <c r="FN1091" s="1"/>
      <c r="FO1091" s="1"/>
      <c r="FP1091" s="1"/>
      <c r="FQ1091" s="1"/>
      <c r="FR1091" s="1"/>
      <c r="FS1091" s="1"/>
      <c r="FT1091" s="1"/>
      <c r="FU1091" s="1"/>
      <c r="FV1091" s="1"/>
      <c r="FW1091" s="1"/>
      <c r="FX1091" s="1"/>
      <c r="FY1091" s="1"/>
      <c r="FZ1091" s="1"/>
      <c r="GA1091" s="1"/>
      <c r="GB1091" s="1"/>
      <c r="GC1091" s="1"/>
      <c r="GD1091" s="1"/>
      <c r="GE1091" s="1"/>
      <c r="GF1091" s="1"/>
      <c r="GG1091" s="1"/>
      <c r="GH1091" s="1"/>
      <c r="GI1091" s="1"/>
      <c r="GJ1091" s="1"/>
      <c r="GK1091" s="1"/>
      <c r="GL1091" s="1"/>
      <c r="GM1091" s="1"/>
      <c r="GN1091" s="1"/>
      <c r="GO1091" s="1"/>
      <c r="GP1091" s="1"/>
      <c r="GQ1091" s="1"/>
      <c r="GR1091" s="1"/>
      <c r="GS1091" s="1"/>
      <c r="GT1091" s="1"/>
      <c r="GU1091" s="1"/>
      <c r="GV1091" s="1"/>
      <c r="GW1091" s="1"/>
      <c r="GX1091" s="1"/>
      <c r="GY1091" s="1"/>
      <c r="GZ1091" s="1"/>
      <c r="HA1091" s="1"/>
      <c r="HB1091" s="1"/>
      <c r="HC1091" s="1"/>
      <c r="HD1091" s="1"/>
      <c r="HE1091" s="1"/>
      <c r="HF1091" s="1"/>
      <c r="HG1091" s="1"/>
      <c r="HH1091" s="1"/>
      <c r="HI1091" s="1"/>
      <c r="HJ1091" s="1"/>
      <c r="HK1091" s="1"/>
      <c r="HL1091" s="1"/>
      <c r="HM1091" s="1"/>
      <c r="HN1091" s="1"/>
      <c r="HO1091" s="1"/>
      <c r="HP1091" s="1"/>
      <c r="HQ1091" s="1"/>
      <c r="HR1091" s="1"/>
      <c r="HS1091" s="1"/>
      <c r="HT1091" s="1"/>
      <c r="HU1091" s="1"/>
      <c r="HV1091" s="1"/>
      <c r="HW1091" s="1"/>
      <c r="HX1091" s="1"/>
      <c r="HY1091" s="1"/>
      <c r="HZ1091" s="1"/>
      <c r="IA1091" s="1"/>
      <c r="IB1091" s="1"/>
      <c r="IC1091" s="1"/>
      <c r="ID1091" s="1"/>
      <c r="IE1091" s="1"/>
      <c r="IF1091" s="1"/>
      <c r="IG1091" s="1"/>
      <c r="IH1091" s="1"/>
      <c r="II1091" s="1"/>
      <c r="IJ1091" s="1"/>
      <c r="IK1091" s="1"/>
      <c r="IL1091" s="1"/>
      <c r="IM1091" s="1"/>
      <c r="IN1091" s="1"/>
      <c r="IO1091" s="1"/>
      <c r="IP1091" s="1"/>
      <c r="IQ1091" s="1"/>
      <c r="IR1091" s="1"/>
      <c r="IS1091" s="1"/>
      <c r="IT1091" s="1"/>
      <c r="IU1091" s="1"/>
      <c r="IV1091" s="1"/>
      <c r="IW1091" s="1"/>
      <c r="IX1091" s="1"/>
      <c r="IY1091" s="1"/>
      <c r="IZ1091" s="1"/>
      <c r="JA1091" s="1"/>
      <c r="JB1091" s="1"/>
      <c r="JC1091" s="1"/>
      <c r="JD1091" s="1"/>
      <c r="JE1091" s="1"/>
      <c r="JF1091" s="1"/>
    </row>
    <row r="1092" spans="1:266" s="42" customFormat="1" ht="26.4" x14ac:dyDescent="0.2">
      <c r="A1092" s="9"/>
      <c r="B1092" s="16" t="s">
        <v>1614</v>
      </c>
      <c r="C1092" s="16" t="s">
        <v>1619</v>
      </c>
      <c r="D1092" s="16" t="s">
        <v>1620</v>
      </c>
      <c r="E1092" s="16" t="s">
        <v>55</v>
      </c>
      <c r="F1092" s="17" t="s">
        <v>1638</v>
      </c>
      <c r="G1092" s="18" t="s">
        <v>103</v>
      </c>
      <c r="H1092" s="19">
        <v>2005.4</v>
      </c>
      <c r="I1092" s="34" t="s">
        <v>1622</v>
      </c>
      <c r="J1092" s="19"/>
      <c r="K1092" s="19"/>
      <c r="L1092" s="19"/>
      <c r="M1092" s="19"/>
      <c r="N1092" s="19"/>
      <c r="O1092" s="19"/>
      <c r="P1092" s="19"/>
      <c r="Q1092" s="19"/>
      <c r="R1092" s="19"/>
      <c r="S1092" s="19"/>
      <c r="T1092" s="19"/>
      <c r="U1092" s="19"/>
      <c r="V1092" s="19"/>
      <c r="W1092" s="19"/>
      <c r="X1092" s="19"/>
      <c r="Y1092" s="19"/>
      <c r="Z1092" s="19" t="s">
        <v>41</v>
      </c>
      <c r="AA1092" s="19" t="s">
        <v>41</v>
      </c>
      <c r="AB1092" s="19"/>
      <c r="AC1092" s="20"/>
      <c r="AD1092" s="21" t="s">
        <v>506</v>
      </c>
      <c r="AE1092" s="22"/>
      <c r="AF1092" s="2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c r="DE1092" s="1"/>
      <c r="DF1092" s="1"/>
      <c r="DG1092" s="1"/>
      <c r="DH1092" s="1"/>
      <c r="DI1092" s="1"/>
      <c r="DJ1092" s="1"/>
      <c r="DK1092" s="1"/>
      <c r="DL1092" s="1"/>
      <c r="DM1092" s="1"/>
      <c r="DN1092" s="1"/>
      <c r="DO1092" s="1"/>
      <c r="DP1092" s="1"/>
      <c r="DQ1092" s="1"/>
      <c r="DR1092" s="1"/>
      <c r="DS1092" s="1"/>
      <c r="DT1092" s="1"/>
      <c r="DU1092" s="1"/>
      <c r="DV1092" s="1"/>
      <c r="DW1092" s="1"/>
      <c r="DX1092" s="1"/>
      <c r="DY1092" s="1"/>
      <c r="DZ1092" s="1"/>
      <c r="EA1092" s="1"/>
      <c r="EB1092" s="1"/>
      <c r="EC1092" s="1"/>
      <c r="ED1092" s="1"/>
      <c r="EE1092" s="1"/>
      <c r="EF1092" s="1"/>
      <c r="EG1092" s="1"/>
      <c r="EH1092" s="1"/>
      <c r="EI1092" s="1"/>
      <c r="EJ1092" s="1"/>
      <c r="EK1092" s="1"/>
      <c r="EL1092" s="1"/>
      <c r="EM1092" s="1"/>
      <c r="EN1092" s="1"/>
      <c r="EO1092" s="1"/>
      <c r="EP1092" s="1"/>
      <c r="EQ1092" s="1"/>
      <c r="ER1092" s="1"/>
      <c r="ES1092" s="1"/>
      <c r="ET1092" s="1"/>
      <c r="EU1092" s="1"/>
      <c r="EV1092" s="1"/>
      <c r="EW1092" s="1"/>
      <c r="EX1092" s="1"/>
      <c r="EY1092" s="1"/>
      <c r="EZ1092" s="1"/>
      <c r="FA1092" s="1"/>
      <c r="FB1092" s="1"/>
      <c r="FC1092" s="1"/>
      <c r="FD1092" s="1"/>
      <c r="FE1092" s="1"/>
      <c r="FF1092" s="1"/>
      <c r="FG1092" s="1"/>
      <c r="FH1092" s="1"/>
      <c r="FI1092" s="1"/>
      <c r="FJ1092" s="1"/>
      <c r="FK1092" s="1"/>
      <c r="FL1092" s="1"/>
      <c r="FM1092" s="1"/>
      <c r="FN1092" s="1"/>
      <c r="FO1092" s="1"/>
      <c r="FP1092" s="1"/>
      <c r="FQ1092" s="1"/>
      <c r="FR1092" s="1"/>
      <c r="FS1092" s="1"/>
      <c r="FT1092" s="1"/>
      <c r="FU1092" s="1"/>
      <c r="FV1092" s="1"/>
      <c r="FW1092" s="1"/>
      <c r="FX1092" s="1"/>
      <c r="FY1092" s="1"/>
      <c r="FZ1092" s="1"/>
      <c r="GA1092" s="1"/>
      <c r="GB1092" s="1"/>
      <c r="GC1092" s="1"/>
      <c r="GD1092" s="1"/>
      <c r="GE1092" s="1"/>
      <c r="GF1092" s="1"/>
      <c r="GG1092" s="1"/>
      <c r="GH1092" s="1"/>
      <c r="GI1092" s="1"/>
      <c r="GJ1092" s="1"/>
      <c r="GK1092" s="1"/>
      <c r="GL1092" s="1"/>
      <c r="GM1092" s="1"/>
      <c r="GN1092" s="1"/>
      <c r="GO1092" s="1"/>
      <c r="GP1092" s="1"/>
      <c r="GQ1092" s="1"/>
      <c r="GR1092" s="1"/>
      <c r="GS1092" s="1"/>
      <c r="GT1092" s="1"/>
      <c r="GU1092" s="1"/>
      <c r="GV1092" s="1"/>
      <c r="GW1092" s="1"/>
      <c r="GX1092" s="1"/>
      <c r="GY1092" s="1"/>
      <c r="GZ1092" s="1"/>
      <c r="HA1092" s="1"/>
      <c r="HB1092" s="1"/>
      <c r="HC1092" s="1"/>
      <c r="HD1092" s="1"/>
      <c r="HE1092" s="1"/>
      <c r="HF1092" s="1"/>
      <c r="HG1092" s="1"/>
      <c r="HH1092" s="1"/>
      <c r="HI1092" s="1"/>
      <c r="HJ1092" s="1"/>
      <c r="HK1092" s="1"/>
      <c r="HL1092" s="1"/>
      <c r="HM1092" s="1"/>
      <c r="HN1092" s="1"/>
      <c r="HO1092" s="1"/>
      <c r="HP1092" s="1"/>
      <c r="HQ1092" s="1"/>
      <c r="HR1092" s="1"/>
      <c r="HS1092" s="1"/>
      <c r="HT1092" s="1"/>
      <c r="HU1092" s="1"/>
      <c r="HV1092" s="1"/>
      <c r="HW1092" s="1"/>
      <c r="HX1092" s="1"/>
      <c r="HY1092" s="1"/>
      <c r="HZ1092" s="1"/>
      <c r="IA1092" s="1"/>
      <c r="IB1092" s="1"/>
      <c r="IC1092" s="1"/>
      <c r="ID1092" s="1"/>
      <c r="IE1092" s="1"/>
      <c r="IF1092" s="1"/>
      <c r="IG1092" s="1"/>
      <c r="IH1092" s="1"/>
      <c r="II1092" s="1"/>
      <c r="IJ1092" s="1"/>
      <c r="IK1092" s="1"/>
      <c r="IL1092" s="1"/>
      <c r="IM1092" s="1"/>
      <c r="IN1092" s="1"/>
      <c r="IO1092" s="1"/>
      <c r="IP1092" s="1"/>
      <c r="IQ1092" s="1"/>
      <c r="IR1092" s="1"/>
      <c r="IS1092" s="1"/>
      <c r="IT1092" s="1"/>
      <c r="IU1092" s="1"/>
      <c r="IV1092" s="1"/>
      <c r="IW1092" s="1"/>
      <c r="IX1092" s="1"/>
      <c r="IY1092" s="1"/>
      <c r="IZ1092" s="1"/>
      <c r="JA1092" s="1"/>
      <c r="JB1092" s="1"/>
      <c r="JC1092" s="1"/>
      <c r="JD1092" s="1"/>
      <c r="JE1092" s="1"/>
      <c r="JF1092" s="1"/>
    </row>
    <row r="1093" spans="1:266" s="42" customFormat="1" ht="26.4" x14ac:dyDescent="0.2">
      <c r="A1093" s="9"/>
      <c r="B1093" s="16" t="s">
        <v>1614</v>
      </c>
      <c r="C1093" s="16" t="s">
        <v>1619</v>
      </c>
      <c r="D1093" s="16" t="s">
        <v>1620</v>
      </c>
      <c r="E1093" s="16" t="s">
        <v>55</v>
      </c>
      <c r="F1093" s="17" t="s">
        <v>1639</v>
      </c>
      <c r="G1093" s="18" t="s">
        <v>103</v>
      </c>
      <c r="H1093" s="19">
        <v>2005.4</v>
      </c>
      <c r="I1093" s="34" t="s">
        <v>1622</v>
      </c>
      <c r="J1093" s="19"/>
      <c r="K1093" s="19"/>
      <c r="L1093" s="19"/>
      <c r="M1093" s="19"/>
      <c r="N1093" s="19"/>
      <c r="O1093" s="19"/>
      <c r="P1093" s="19"/>
      <c r="Q1093" s="19"/>
      <c r="R1093" s="19"/>
      <c r="S1093" s="19"/>
      <c r="T1093" s="19"/>
      <c r="U1093" s="19"/>
      <c r="V1093" s="19"/>
      <c r="W1093" s="19"/>
      <c r="X1093" s="19"/>
      <c r="Y1093" s="19"/>
      <c r="Z1093" s="19" t="s">
        <v>41</v>
      </c>
      <c r="AA1093" s="19" t="s">
        <v>41</v>
      </c>
      <c r="AB1093" s="19"/>
      <c r="AC1093" s="20"/>
      <c r="AD1093" s="21" t="s">
        <v>506</v>
      </c>
      <c r="AE1093" s="22"/>
      <c r="AF1093" s="2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c r="DK1093" s="1"/>
      <c r="DL1093" s="1"/>
      <c r="DM1093" s="1"/>
      <c r="DN1093" s="1"/>
      <c r="DO1093" s="1"/>
      <c r="DP1093" s="1"/>
      <c r="DQ1093" s="1"/>
      <c r="DR1093" s="1"/>
      <c r="DS1093" s="1"/>
      <c r="DT1093" s="1"/>
      <c r="DU1093" s="1"/>
      <c r="DV1093" s="1"/>
      <c r="DW1093" s="1"/>
      <c r="DX1093" s="1"/>
      <c r="DY1093" s="1"/>
      <c r="DZ1093" s="1"/>
      <c r="EA1093" s="1"/>
      <c r="EB1093" s="1"/>
      <c r="EC1093" s="1"/>
      <c r="ED1093" s="1"/>
      <c r="EE1093" s="1"/>
      <c r="EF1093" s="1"/>
      <c r="EG1093" s="1"/>
      <c r="EH1093" s="1"/>
      <c r="EI1093" s="1"/>
      <c r="EJ1093" s="1"/>
      <c r="EK1093" s="1"/>
      <c r="EL1093" s="1"/>
      <c r="EM1093" s="1"/>
      <c r="EN1093" s="1"/>
      <c r="EO1093" s="1"/>
      <c r="EP1093" s="1"/>
      <c r="EQ1093" s="1"/>
      <c r="ER1093" s="1"/>
      <c r="ES1093" s="1"/>
      <c r="ET1093" s="1"/>
      <c r="EU1093" s="1"/>
      <c r="EV1093" s="1"/>
      <c r="EW1093" s="1"/>
      <c r="EX1093" s="1"/>
      <c r="EY1093" s="1"/>
      <c r="EZ1093" s="1"/>
      <c r="FA1093" s="1"/>
      <c r="FB1093" s="1"/>
      <c r="FC1093" s="1"/>
      <c r="FD1093" s="1"/>
      <c r="FE1093" s="1"/>
      <c r="FF1093" s="1"/>
      <c r="FG1093" s="1"/>
      <c r="FH1093" s="1"/>
      <c r="FI1093" s="1"/>
      <c r="FJ1093" s="1"/>
      <c r="FK1093" s="1"/>
      <c r="FL1093" s="1"/>
      <c r="FM1093" s="1"/>
      <c r="FN1093" s="1"/>
      <c r="FO1093" s="1"/>
      <c r="FP1093" s="1"/>
      <c r="FQ1093" s="1"/>
      <c r="FR1093" s="1"/>
      <c r="FS1093" s="1"/>
      <c r="FT1093" s="1"/>
      <c r="FU1093" s="1"/>
      <c r="FV1093" s="1"/>
      <c r="FW1093" s="1"/>
      <c r="FX1093" s="1"/>
      <c r="FY1093" s="1"/>
      <c r="FZ1093" s="1"/>
      <c r="GA1093" s="1"/>
      <c r="GB1093" s="1"/>
      <c r="GC1093" s="1"/>
      <c r="GD1093" s="1"/>
      <c r="GE1093" s="1"/>
      <c r="GF1093" s="1"/>
      <c r="GG1093" s="1"/>
      <c r="GH1093" s="1"/>
      <c r="GI1093" s="1"/>
      <c r="GJ1093" s="1"/>
      <c r="GK1093" s="1"/>
      <c r="GL1093" s="1"/>
      <c r="GM1093" s="1"/>
      <c r="GN1093" s="1"/>
      <c r="GO1093" s="1"/>
      <c r="GP1093" s="1"/>
      <c r="GQ1093" s="1"/>
      <c r="GR1093" s="1"/>
      <c r="GS1093" s="1"/>
      <c r="GT1093" s="1"/>
      <c r="GU1093" s="1"/>
      <c r="GV1093" s="1"/>
      <c r="GW1093" s="1"/>
      <c r="GX1093" s="1"/>
      <c r="GY1093" s="1"/>
      <c r="GZ1093" s="1"/>
      <c r="HA1093" s="1"/>
      <c r="HB1093" s="1"/>
      <c r="HC1093" s="1"/>
      <c r="HD1093" s="1"/>
      <c r="HE1093" s="1"/>
      <c r="HF1093" s="1"/>
      <c r="HG1093" s="1"/>
      <c r="HH1093" s="1"/>
      <c r="HI1093" s="1"/>
      <c r="HJ1093" s="1"/>
      <c r="HK1093" s="1"/>
      <c r="HL1093" s="1"/>
      <c r="HM1093" s="1"/>
      <c r="HN1093" s="1"/>
      <c r="HO1093" s="1"/>
      <c r="HP1093" s="1"/>
      <c r="HQ1093" s="1"/>
      <c r="HR1093" s="1"/>
      <c r="HS1093" s="1"/>
      <c r="HT1093" s="1"/>
      <c r="HU1093" s="1"/>
      <c r="HV1093" s="1"/>
      <c r="HW1093" s="1"/>
      <c r="HX1093" s="1"/>
      <c r="HY1093" s="1"/>
      <c r="HZ1093" s="1"/>
      <c r="IA1093" s="1"/>
      <c r="IB1093" s="1"/>
      <c r="IC1093" s="1"/>
      <c r="ID1093" s="1"/>
      <c r="IE1093" s="1"/>
      <c r="IF1093" s="1"/>
      <c r="IG1093" s="1"/>
      <c r="IH1093" s="1"/>
      <c r="II1093" s="1"/>
      <c r="IJ1093" s="1"/>
      <c r="IK1093" s="1"/>
      <c r="IL1093" s="1"/>
      <c r="IM1093" s="1"/>
      <c r="IN1093" s="1"/>
      <c r="IO1093" s="1"/>
      <c r="IP1093" s="1"/>
      <c r="IQ1093" s="1"/>
      <c r="IR1093" s="1"/>
      <c r="IS1093" s="1"/>
      <c r="IT1093" s="1"/>
      <c r="IU1093" s="1"/>
      <c r="IV1093" s="1"/>
      <c r="IW1093" s="1"/>
      <c r="IX1093" s="1"/>
      <c r="IY1093" s="1"/>
      <c r="IZ1093" s="1"/>
      <c r="JA1093" s="1"/>
      <c r="JB1093" s="1"/>
      <c r="JC1093" s="1"/>
      <c r="JD1093" s="1"/>
      <c r="JE1093" s="1"/>
      <c r="JF1093" s="1"/>
    </row>
    <row r="1094" spans="1:266" s="42" customFormat="1" ht="26.4" x14ac:dyDescent="0.2">
      <c r="A1094" s="9"/>
      <c r="B1094" s="16" t="s">
        <v>1614</v>
      </c>
      <c r="C1094" s="16" t="s">
        <v>1619</v>
      </c>
      <c r="D1094" s="16" t="s">
        <v>1620</v>
      </c>
      <c r="E1094" s="16" t="s">
        <v>55</v>
      </c>
      <c r="F1094" s="17" t="s">
        <v>1640</v>
      </c>
      <c r="G1094" s="18" t="s">
        <v>103</v>
      </c>
      <c r="H1094" s="19">
        <v>2005.4</v>
      </c>
      <c r="I1094" s="34" t="s">
        <v>1622</v>
      </c>
      <c r="J1094" s="19"/>
      <c r="K1094" s="19"/>
      <c r="L1094" s="19"/>
      <c r="M1094" s="19"/>
      <c r="N1094" s="19"/>
      <c r="O1094" s="19"/>
      <c r="P1094" s="19"/>
      <c r="Q1094" s="19"/>
      <c r="R1094" s="19"/>
      <c r="S1094" s="19"/>
      <c r="T1094" s="19"/>
      <c r="U1094" s="19"/>
      <c r="V1094" s="19"/>
      <c r="W1094" s="19"/>
      <c r="X1094" s="19"/>
      <c r="Y1094" s="19"/>
      <c r="Z1094" s="19" t="s">
        <v>41</v>
      </c>
      <c r="AA1094" s="19" t="s">
        <v>41</v>
      </c>
      <c r="AB1094" s="19"/>
      <c r="AC1094" s="20"/>
      <c r="AD1094" s="21" t="s">
        <v>506</v>
      </c>
      <c r="AE1094" s="22"/>
      <c r="AF1094" s="2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c r="DE1094" s="1"/>
      <c r="DF1094" s="1"/>
      <c r="DG1094" s="1"/>
      <c r="DH1094" s="1"/>
      <c r="DI1094" s="1"/>
      <c r="DJ1094" s="1"/>
      <c r="DK1094" s="1"/>
      <c r="DL1094" s="1"/>
      <c r="DM1094" s="1"/>
      <c r="DN1094" s="1"/>
      <c r="DO1094" s="1"/>
      <c r="DP1094" s="1"/>
      <c r="DQ1094" s="1"/>
      <c r="DR1094" s="1"/>
      <c r="DS1094" s="1"/>
      <c r="DT1094" s="1"/>
      <c r="DU1094" s="1"/>
      <c r="DV1094" s="1"/>
      <c r="DW1094" s="1"/>
      <c r="DX1094" s="1"/>
      <c r="DY1094" s="1"/>
      <c r="DZ1094" s="1"/>
      <c r="EA1094" s="1"/>
      <c r="EB1094" s="1"/>
      <c r="EC1094" s="1"/>
      <c r="ED1094" s="1"/>
      <c r="EE1094" s="1"/>
      <c r="EF1094" s="1"/>
      <c r="EG1094" s="1"/>
      <c r="EH1094" s="1"/>
      <c r="EI1094" s="1"/>
      <c r="EJ1094" s="1"/>
      <c r="EK1094" s="1"/>
      <c r="EL1094" s="1"/>
      <c r="EM1094" s="1"/>
      <c r="EN1094" s="1"/>
      <c r="EO1094" s="1"/>
      <c r="EP1094" s="1"/>
      <c r="EQ1094" s="1"/>
      <c r="ER1094" s="1"/>
      <c r="ES1094" s="1"/>
      <c r="ET1094" s="1"/>
      <c r="EU1094" s="1"/>
      <c r="EV1094" s="1"/>
      <c r="EW1094" s="1"/>
      <c r="EX1094" s="1"/>
      <c r="EY1094" s="1"/>
      <c r="EZ1094" s="1"/>
      <c r="FA1094" s="1"/>
      <c r="FB1094" s="1"/>
      <c r="FC1094" s="1"/>
      <c r="FD1094" s="1"/>
      <c r="FE1094" s="1"/>
      <c r="FF1094" s="1"/>
      <c r="FG1094" s="1"/>
      <c r="FH1094" s="1"/>
      <c r="FI1094" s="1"/>
      <c r="FJ1094" s="1"/>
      <c r="FK1094" s="1"/>
      <c r="FL1094" s="1"/>
      <c r="FM1094" s="1"/>
      <c r="FN1094" s="1"/>
      <c r="FO1094" s="1"/>
      <c r="FP1094" s="1"/>
      <c r="FQ1094" s="1"/>
      <c r="FR1094" s="1"/>
      <c r="FS1094" s="1"/>
      <c r="FT1094" s="1"/>
      <c r="FU1094" s="1"/>
      <c r="FV1094" s="1"/>
      <c r="FW1094" s="1"/>
      <c r="FX1094" s="1"/>
      <c r="FY1094" s="1"/>
      <c r="FZ1094" s="1"/>
      <c r="GA1094" s="1"/>
      <c r="GB1094" s="1"/>
      <c r="GC1094" s="1"/>
      <c r="GD1094" s="1"/>
      <c r="GE1094" s="1"/>
      <c r="GF1094" s="1"/>
      <c r="GG1094" s="1"/>
      <c r="GH1094" s="1"/>
      <c r="GI1094" s="1"/>
      <c r="GJ1094" s="1"/>
      <c r="GK1094" s="1"/>
      <c r="GL1094" s="1"/>
      <c r="GM1094" s="1"/>
      <c r="GN1094" s="1"/>
      <c r="GO1094" s="1"/>
      <c r="GP1094" s="1"/>
      <c r="GQ1094" s="1"/>
      <c r="GR1094" s="1"/>
      <c r="GS1094" s="1"/>
      <c r="GT1094" s="1"/>
      <c r="GU1094" s="1"/>
      <c r="GV1094" s="1"/>
      <c r="GW1094" s="1"/>
      <c r="GX1094" s="1"/>
      <c r="GY1094" s="1"/>
      <c r="GZ1094" s="1"/>
      <c r="HA1094" s="1"/>
      <c r="HB1094" s="1"/>
      <c r="HC1094" s="1"/>
      <c r="HD1094" s="1"/>
      <c r="HE1094" s="1"/>
      <c r="HF1094" s="1"/>
      <c r="HG1094" s="1"/>
      <c r="HH1094" s="1"/>
      <c r="HI1094" s="1"/>
      <c r="HJ1094" s="1"/>
      <c r="HK1094" s="1"/>
      <c r="HL1094" s="1"/>
      <c r="HM1094" s="1"/>
      <c r="HN1094" s="1"/>
      <c r="HO1094" s="1"/>
      <c r="HP1094" s="1"/>
      <c r="HQ1094" s="1"/>
      <c r="HR1094" s="1"/>
      <c r="HS1094" s="1"/>
      <c r="HT1094" s="1"/>
      <c r="HU1094" s="1"/>
      <c r="HV1094" s="1"/>
      <c r="HW1094" s="1"/>
      <c r="HX1094" s="1"/>
      <c r="HY1094" s="1"/>
      <c r="HZ1094" s="1"/>
      <c r="IA1094" s="1"/>
      <c r="IB1094" s="1"/>
      <c r="IC1094" s="1"/>
      <c r="ID1094" s="1"/>
      <c r="IE1094" s="1"/>
      <c r="IF1094" s="1"/>
      <c r="IG1094" s="1"/>
      <c r="IH1094" s="1"/>
      <c r="II1094" s="1"/>
      <c r="IJ1094" s="1"/>
      <c r="IK1094" s="1"/>
      <c r="IL1094" s="1"/>
      <c r="IM1094" s="1"/>
      <c r="IN1094" s="1"/>
      <c r="IO1094" s="1"/>
      <c r="IP1094" s="1"/>
      <c r="IQ1094" s="1"/>
      <c r="IR1094" s="1"/>
      <c r="IS1094" s="1"/>
      <c r="IT1094" s="1"/>
      <c r="IU1094" s="1"/>
      <c r="IV1094" s="1"/>
      <c r="IW1094" s="1"/>
      <c r="IX1094" s="1"/>
      <c r="IY1094" s="1"/>
      <c r="IZ1094" s="1"/>
      <c r="JA1094" s="1"/>
      <c r="JB1094" s="1"/>
      <c r="JC1094" s="1"/>
      <c r="JD1094" s="1"/>
      <c r="JE1094" s="1"/>
      <c r="JF1094" s="1"/>
    </row>
    <row r="1095" spans="1:266" s="42" customFormat="1" ht="26.4" x14ac:dyDescent="0.2">
      <c r="A1095" s="9"/>
      <c r="B1095" s="16" t="s">
        <v>1614</v>
      </c>
      <c r="C1095" s="16" t="s">
        <v>1619</v>
      </c>
      <c r="D1095" s="16" t="s">
        <v>1620</v>
      </c>
      <c r="E1095" s="16" t="s">
        <v>55</v>
      </c>
      <c r="F1095" s="17" t="s">
        <v>1641</v>
      </c>
      <c r="G1095" s="18" t="s">
        <v>103</v>
      </c>
      <c r="H1095" s="19">
        <v>2005.4</v>
      </c>
      <c r="I1095" s="34" t="s">
        <v>1622</v>
      </c>
      <c r="J1095" s="19"/>
      <c r="K1095" s="19"/>
      <c r="L1095" s="19"/>
      <c r="M1095" s="19"/>
      <c r="N1095" s="19"/>
      <c r="O1095" s="19"/>
      <c r="P1095" s="19"/>
      <c r="Q1095" s="19"/>
      <c r="R1095" s="19"/>
      <c r="S1095" s="19"/>
      <c r="T1095" s="19"/>
      <c r="U1095" s="19"/>
      <c r="V1095" s="19"/>
      <c r="W1095" s="19"/>
      <c r="X1095" s="19"/>
      <c r="Y1095" s="19"/>
      <c r="Z1095" s="19" t="s">
        <v>41</v>
      </c>
      <c r="AA1095" s="19" t="s">
        <v>41</v>
      </c>
      <c r="AB1095" s="19"/>
      <c r="AC1095" s="20"/>
      <c r="AD1095" s="21" t="s">
        <v>506</v>
      </c>
      <c r="AE1095" s="22"/>
      <c r="AF1095" s="2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c r="DE1095" s="1"/>
      <c r="DF1095" s="1"/>
      <c r="DG1095" s="1"/>
      <c r="DH1095" s="1"/>
      <c r="DI1095" s="1"/>
      <c r="DJ1095" s="1"/>
      <c r="DK1095" s="1"/>
      <c r="DL1095" s="1"/>
      <c r="DM1095" s="1"/>
      <c r="DN1095" s="1"/>
      <c r="DO1095" s="1"/>
      <c r="DP1095" s="1"/>
      <c r="DQ1095" s="1"/>
      <c r="DR1095" s="1"/>
      <c r="DS1095" s="1"/>
      <c r="DT1095" s="1"/>
      <c r="DU1095" s="1"/>
      <c r="DV1095" s="1"/>
      <c r="DW1095" s="1"/>
      <c r="DX1095" s="1"/>
      <c r="DY1095" s="1"/>
      <c r="DZ1095" s="1"/>
      <c r="EA1095" s="1"/>
      <c r="EB1095" s="1"/>
      <c r="EC1095" s="1"/>
      <c r="ED1095" s="1"/>
      <c r="EE1095" s="1"/>
      <c r="EF1095" s="1"/>
      <c r="EG1095" s="1"/>
      <c r="EH1095" s="1"/>
      <c r="EI1095" s="1"/>
      <c r="EJ1095" s="1"/>
      <c r="EK1095" s="1"/>
      <c r="EL1095" s="1"/>
      <c r="EM1095" s="1"/>
      <c r="EN1095" s="1"/>
      <c r="EO1095" s="1"/>
      <c r="EP1095" s="1"/>
      <c r="EQ1095" s="1"/>
      <c r="ER1095" s="1"/>
      <c r="ES1095" s="1"/>
      <c r="ET1095" s="1"/>
      <c r="EU1095" s="1"/>
      <c r="EV1095" s="1"/>
      <c r="EW1095" s="1"/>
      <c r="EX1095" s="1"/>
      <c r="EY1095" s="1"/>
      <c r="EZ1095" s="1"/>
      <c r="FA1095" s="1"/>
      <c r="FB1095" s="1"/>
      <c r="FC1095" s="1"/>
      <c r="FD1095" s="1"/>
      <c r="FE1095" s="1"/>
      <c r="FF1095" s="1"/>
      <c r="FG1095" s="1"/>
      <c r="FH1095" s="1"/>
      <c r="FI1095" s="1"/>
      <c r="FJ1095" s="1"/>
      <c r="FK1095" s="1"/>
      <c r="FL1095" s="1"/>
      <c r="FM1095" s="1"/>
      <c r="FN1095" s="1"/>
      <c r="FO1095" s="1"/>
      <c r="FP1095" s="1"/>
      <c r="FQ1095" s="1"/>
      <c r="FR1095" s="1"/>
      <c r="FS1095" s="1"/>
      <c r="FT1095" s="1"/>
      <c r="FU1095" s="1"/>
      <c r="FV1095" s="1"/>
      <c r="FW1095" s="1"/>
      <c r="FX1095" s="1"/>
      <c r="FY1095" s="1"/>
      <c r="FZ1095" s="1"/>
      <c r="GA1095" s="1"/>
      <c r="GB1095" s="1"/>
      <c r="GC1095" s="1"/>
      <c r="GD1095" s="1"/>
      <c r="GE1095" s="1"/>
      <c r="GF1095" s="1"/>
      <c r="GG1095" s="1"/>
      <c r="GH1095" s="1"/>
      <c r="GI1095" s="1"/>
      <c r="GJ1095" s="1"/>
      <c r="GK1095" s="1"/>
      <c r="GL1095" s="1"/>
      <c r="GM1095" s="1"/>
      <c r="GN1095" s="1"/>
      <c r="GO1095" s="1"/>
      <c r="GP1095" s="1"/>
      <c r="GQ1095" s="1"/>
      <c r="GR1095" s="1"/>
      <c r="GS1095" s="1"/>
      <c r="GT1095" s="1"/>
      <c r="GU1095" s="1"/>
      <c r="GV1095" s="1"/>
      <c r="GW1095" s="1"/>
      <c r="GX1095" s="1"/>
      <c r="GY1095" s="1"/>
      <c r="GZ1095" s="1"/>
      <c r="HA1095" s="1"/>
      <c r="HB1095" s="1"/>
      <c r="HC1095" s="1"/>
      <c r="HD1095" s="1"/>
      <c r="HE1095" s="1"/>
      <c r="HF1095" s="1"/>
      <c r="HG1095" s="1"/>
      <c r="HH1095" s="1"/>
      <c r="HI1095" s="1"/>
      <c r="HJ1095" s="1"/>
      <c r="HK1095" s="1"/>
      <c r="HL1095" s="1"/>
      <c r="HM1095" s="1"/>
      <c r="HN1095" s="1"/>
      <c r="HO1095" s="1"/>
      <c r="HP1095" s="1"/>
      <c r="HQ1095" s="1"/>
      <c r="HR1095" s="1"/>
      <c r="HS1095" s="1"/>
      <c r="HT1095" s="1"/>
      <c r="HU1095" s="1"/>
      <c r="HV1095" s="1"/>
      <c r="HW1095" s="1"/>
      <c r="HX1095" s="1"/>
      <c r="HY1095" s="1"/>
      <c r="HZ1095" s="1"/>
      <c r="IA1095" s="1"/>
      <c r="IB1095" s="1"/>
      <c r="IC1095" s="1"/>
      <c r="ID1095" s="1"/>
      <c r="IE1095" s="1"/>
      <c r="IF1095" s="1"/>
      <c r="IG1095" s="1"/>
      <c r="IH1095" s="1"/>
      <c r="II1095" s="1"/>
      <c r="IJ1095" s="1"/>
      <c r="IK1095" s="1"/>
      <c r="IL1095" s="1"/>
      <c r="IM1095" s="1"/>
      <c r="IN1095" s="1"/>
      <c r="IO1095" s="1"/>
      <c r="IP1095" s="1"/>
      <c r="IQ1095" s="1"/>
      <c r="IR1095" s="1"/>
      <c r="IS1095" s="1"/>
      <c r="IT1095" s="1"/>
      <c r="IU1095" s="1"/>
      <c r="IV1095" s="1"/>
      <c r="IW1095" s="1"/>
      <c r="IX1095" s="1"/>
      <c r="IY1095" s="1"/>
      <c r="IZ1095" s="1"/>
      <c r="JA1095" s="1"/>
      <c r="JB1095" s="1"/>
      <c r="JC1095" s="1"/>
      <c r="JD1095" s="1"/>
      <c r="JE1095" s="1"/>
      <c r="JF1095" s="1"/>
    </row>
    <row r="1096" spans="1:266" s="42" customFormat="1" ht="26.4" x14ac:dyDescent="0.2">
      <c r="A1096" s="9"/>
      <c r="B1096" s="16" t="s">
        <v>1614</v>
      </c>
      <c r="C1096" s="16" t="s">
        <v>1619</v>
      </c>
      <c r="D1096" s="16" t="s">
        <v>1620</v>
      </c>
      <c r="E1096" s="16" t="s">
        <v>55</v>
      </c>
      <c r="F1096" s="17" t="s">
        <v>1642</v>
      </c>
      <c r="G1096" s="18" t="s">
        <v>103</v>
      </c>
      <c r="H1096" s="19">
        <v>2005.4</v>
      </c>
      <c r="I1096" s="34" t="s">
        <v>1622</v>
      </c>
      <c r="J1096" s="19"/>
      <c r="K1096" s="19"/>
      <c r="L1096" s="19"/>
      <c r="M1096" s="19"/>
      <c r="N1096" s="19"/>
      <c r="O1096" s="19"/>
      <c r="P1096" s="19"/>
      <c r="Q1096" s="19"/>
      <c r="R1096" s="19"/>
      <c r="S1096" s="19"/>
      <c r="T1096" s="19"/>
      <c r="U1096" s="19"/>
      <c r="V1096" s="19"/>
      <c r="W1096" s="19"/>
      <c r="X1096" s="19"/>
      <c r="Y1096" s="19"/>
      <c r="Z1096" s="19" t="s">
        <v>41</v>
      </c>
      <c r="AA1096" s="19" t="s">
        <v>41</v>
      </c>
      <c r="AB1096" s="19"/>
      <c r="AC1096" s="20"/>
      <c r="AD1096" s="21" t="s">
        <v>506</v>
      </c>
      <c r="AE1096" s="22"/>
      <c r="AF1096" s="2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c r="DE1096" s="1"/>
      <c r="DF1096" s="1"/>
      <c r="DG1096" s="1"/>
      <c r="DH1096" s="1"/>
      <c r="DI1096" s="1"/>
      <c r="DJ1096" s="1"/>
      <c r="DK1096" s="1"/>
      <c r="DL1096" s="1"/>
      <c r="DM1096" s="1"/>
      <c r="DN1096" s="1"/>
      <c r="DO1096" s="1"/>
      <c r="DP1096" s="1"/>
      <c r="DQ1096" s="1"/>
      <c r="DR1096" s="1"/>
      <c r="DS1096" s="1"/>
      <c r="DT1096" s="1"/>
      <c r="DU1096" s="1"/>
      <c r="DV1096" s="1"/>
      <c r="DW1096" s="1"/>
      <c r="DX1096" s="1"/>
      <c r="DY1096" s="1"/>
      <c r="DZ1096" s="1"/>
      <c r="EA1096" s="1"/>
      <c r="EB1096" s="1"/>
      <c r="EC1096" s="1"/>
      <c r="ED1096" s="1"/>
      <c r="EE1096" s="1"/>
      <c r="EF1096" s="1"/>
      <c r="EG1096" s="1"/>
      <c r="EH1096" s="1"/>
      <c r="EI1096" s="1"/>
      <c r="EJ1096" s="1"/>
      <c r="EK1096" s="1"/>
      <c r="EL1096" s="1"/>
      <c r="EM1096" s="1"/>
      <c r="EN1096" s="1"/>
      <c r="EO1096" s="1"/>
      <c r="EP1096" s="1"/>
      <c r="EQ1096" s="1"/>
      <c r="ER1096" s="1"/>
      <c r="ES1096" s="1"/>
      <c r="ET1096" s="1"/>
      <c r="EU1096" s="1"/>
      <c r="EV1096" s="1"/>
      <c r="EW1096" s="1"/>
      <c r="EX1096" s="1"/>
      <c r="EY1096" s="1"/>
      <c r="EZ1096" s="1"/>
      <c r="FA1096" s="1"/>
      <c r="FB1096" s="1"/>
      <c r="FC1096" s="1"/>
      <c r="FD1096" s="1"/>
      <c r="FE1096" s="1"/>
      <c r="FF1096" s="1"/>
      <c r="FG1096" s="1"/>
      <c r="FH1096" s="1"/>
      <c r="FI1096" s="1"/>
      <c r="FJ1096" s="1"/>
      <c r="FK1096" s="1"/>
      <c r="FL1096" s="1"/>
      <c r="FM1096" s="1"/>
      <c r="FN1096" s="1"/>
      <c r="FO1096" s="1"/>
      <c r="FP1096" s="1"/>
      <c r="FQ1096" s="1"/>
      <c r="FR1096" s="1"/>
      <c r="FS1096" s="1"/>
      <c r="FT1096" s="1"/>
      <c r="FU1096" s="1"/>
      <c r="FV1096" s="1"/>
      <c r="FW1096" s="1"/>
      <c r="FX1096" s="1"/>
      <c r="FY1096" s="1"/>
      <c r="FZ1096" s="1"/>
      <c r="GA1096" s="1"/>
      <c r="GB1096" s="1"/>
      <c r="GC1096" s="1"/>
      <c r="GD1096" s="1"/>
      <c r="GE1096" s="1"/>
      <c r="GF1096" s="1"/>
      <c r="GG1096" s="1"/>
      <c r="GH1096" s="1"/>
      <c r="GI1096" s="1"/>
      <c r="GJ1096" s="1"/>
      <c r="GK1096" s="1"/>
      <c r="GL1096" s="1"/>
      <c r="GM1096" s="1"/>
      <c r="GN1096" s="1"/>
      <c r="GO1096" s="1"/>
      <c r="GP1096" s="1"/>
      <c r="GQ1096" s="1"/>
      <c r="GR1096" s="1"/>
      <c r="GS1096" s="1"/>
      <c r="GT1096" s="1"/>
      <c r="GU1096" s="1"/>
      <c r="GV1096" s="1"/>
      <c r="GW1096" s="1"/>
      <c r="GX1096" s="1"/>
      <c r="GY1096" s="1"/>
      <c r="GZ1096" s="1"/>
      <c r="HA1096" s="1"/>
      <c r="HB1096" s="1"/>
      <c r="HC1096" s="1"/>
      <c r="HD1096" s="1"/>
      <c r="HE1096" s="1"/>
      <c r="HF1096" s="1"/>
      <c r="HG1096" s="1"/>
      <c r="HH1096" s="1"/>
      <c r="HI1096" s="1"/>
      <c r="HJ1096" s="1"/>
      <c r="HK1096" s="1"/>
      <c r="HL1096" s="1"/>
      <c r="HM1096" s="1"/>
      <c r="HN1096" s="1"/>
      <c r="HO1096" s="1"/>
      <c r="HP1096" s="1"/>
      <c r="HQ1096" s="1"/>
      <c r="HR1096" s="1"/>
      <c r="HS1096" s="1"/>
      <c r="HT1096" s="1"/>
      <c r="HU1096" s="1"/>
      <c r="HV1096" s="1"/>
      <c r="HW1096" s="1"/>
      <c r="HX1096" s="1"/>
      <c r="HY1096" s="1"/>
      <c r="HZ1096" s="1"/>
      <c r="IA1096" s="1"/>
      <c r="IB1096" s="1"/>
      <c r="IC1096" s="1"/>
      <c r="ID1096" s="1"/>
      <c r="IE1096" s="1"/>
      <c r="IF1096" s="1"/>
      <c r="IG1096" s="1"/>
      <c r="IH1096" s="1"/>
      <c r="II1096" s="1"/>
      <c r="IJ1096" s="1"/>
      <c r="IK1096" s="1"/>
      <c r="IL1096" s="1"/>
      <c r="IM1096" s="1"/>
      <c r="IN1096" s="1"/>
      <c r="IO1096" s="1"/>
      <c r="IP1096" s="1"/>
      <c r="IQ1096" s="1"/>
      <c r="IR1096" s="1"/>
      <c r="IS1096" s="1"/>
      <c r="IT1096" s="1"/>
      <c r="IU1096" s="1"/>
      <c r="IV1096" s="1"/>
      <c r="IW1096" s="1"/>
      <c r="IX1096" s="1"/>
      <c r="IY1096" s="1"/>
      <c r="IZ1096" s="1"/>
      <c r="JA1096" s="1"/>
      <c r="JB1096" s="1"/>
      <c r="JC1096" s="1"/>
      <c r="JD1096" s="1"/>
      <c r="JE1096" s="1"/>
      <c r="JF1096" s="1"/>
    </row>
    <row r="1097" spans="1:266" s="42" customFormat="1" ht="26.4" x14ac:dyDescent="0.2">
      <c r="A1097" s="9"/>
      <c r="B1097" s="16" t="s">
        <v>1614</v>
      </c>
      <c r="C1097" s="16" t="s">
        <v>1619</v>
      </c>
      <c r="D1097" s="16" t="s">
        <v>1620</v>
      </c>
      <c r="E1097" s="16" t="s">
        <v>55</v>
      </c>
      <c r="F1097" s="17" t="s">
        <v>1643</v>
      </c>
      <c r="G1097" s="18" t="s">
        <v>103</v>
      </c>
      <c r="H1097" s="19">
        <v>2005.4</v>
      </c>
      <c r="I1097" s="34" t="s">
        <v>1622</v>
      </c>
      <c r="J1097" s="19"/>
      <c r="K1097" s="19"/>
      <c r="L1097" s="19"/>
      <c r="M1097" s="19"/>
      <c r="N1097" s="19"/>
      <c r="O1097" s="19"/>
      <c r="P1097" s="19"/>
      <c r="Q1097" s="19"/>
      <c r="R1097" s="19"/>
      <c r="S1097" s="19"/>
      <c r="T1097" s="19"/>
      <c r="U1097" s="19"/>
      <c r="V1097" s="19"/>
      <c r="W1097" s="19"/>
      <c r="X1097" s="19"/>
      <c r="Y1097" s="19"/>
      <c r="Z1097" s="19" t="s">
        <v>41</v>
      </c>
      <c r="AA1097" s="19" t="s">
        <v>41</v>
      </c>
      <c r="AB1097" s="19"/>
      <c r="AC1097" s="20"/>
      <c r="AD1097" s="21" t="s">
        <v>506</v>
      </c>
      <c r="AE1097" s="22"/>
      <c r="AF1097" s="2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c r="DE1097" s="1"/>
      <c r="DF1097" s="1"/>
      <c r="DG1097" s="1"/>
      <c r="DH1097" s="1"/>
      <c r="DI1097" s="1"/>
      <c r="DJ1097" s="1"/>
      <c r="DK1097" s="1"/>
      <c r="DL1097" s="1"/>
      <c r="DM1097" s="1"/>
      <c r="DN1097" s="1"/>
      <c r="DO1097" s="1"/>
      <c r="DP1097" s="1"/>
      <c r="DQ1097" s="1"/>
      <c r="DR1097" s="1"/>
      <c r="DS1097" s="1"/>
      <c r="DT1097" s="1"/>
      <c r="DU1097" s="1"/>
      <c r="DV1097" s="1"/>
      <c r="DW1097" s="1"/>
      <c r="DX1097" s="1"/>
      <c r="DY1097" s="1"/>
      <c r="DZ1097" s="1"/>
      <c r="EA1097" s="1"/>
      <c r="EB1097" s="1"/>
      <c r="EC1097" s="1"/>
      <c r="ED1097" s="1"/>
      <c r="EE1097" s="1"/>
      <c r="EF1097" s="1"/>
      <c r="EG1097" s="1"/>
      <c r="EH1097" s="1"/>
      <c r="EI1097" s="1"/>
      <c r="EJ1097" s="1"/>
      <c r="EK1097" s="1"/>
      <c r="EL1097" s="1"/>
      <c r="EM1097" s="1"/>
      <c r="EN1097" s="1"/>
      <c r="EO1097" s="1"/>
      <c r="EP1097" s="1"/>
      <c r="EQ1097" s="1"/>
      <c r="ER1097" s="1"/>
      <c r="ES1097" s="1"/>
      <c r="ET1097" s="1"/>
      <c r="EU1097" s="1"/>
      <c r="EV1097" s="1"/>
      <c r="EW1097" s="1"/>
      <c r="EX1097" s="1"/>
      <c r="EY1097" s="1"/>
      <c r="EZ1097" s="1"/>
      <c r="FA1097" s="1"/>
      <c r="FB1097" s="1"/>
      <c r="FC1097" s="1"/>
      <c r="FD1097" s="1"/>
      <c r="FE1097" s="1"/>
      <c r="FF1097" s="1"/>
      <c r="FG1097" s="1"/>
      <c r="FH1097" s="1"/>
      <c r="FI1097" s="1"/>
      <c r="FJ1097" s="1"/>
      <c r="FK1097" s="1"/>
      <c r="FL1097" s="1"/>
      <c r="FM1097" s="1"/>
      <c r="FN1097" s="1"/>
      <c r="FO1097" s="1"/>
      <c r="FP1097" s="1"/>
      <c r="FQ1097" s="1"/>
      <c r="FR1097" s="1"/>
      <c r="FS1097" s="1"/>
      <c r="FT1097" s="1"/>
      <c r="FU1097" s="1"/>
      <c r="FV1097" s="1"/>
      <c r="FW1097" s="1"/>
      <c r="FX1097" s="1"/>
      <c r="FY1097" s="1"/>
      <c r="FZ1097" s="1"/>
      <c r="GA1097" s="1"/>
      <c r="GB1097" s="1"/>
      <c r="GC1097" s="1"/>
      <c r="GD1097" s="1"/>
      <c r="GE1097" s="1"/>
      <c r="GF1097" s="1"/>
      <c r="GG1097" s="1"/>
      <c r="GH1097" s="1"/>
      <c r="GI1097" s="1"/>
      <c r="GJ1097" s="1"/>
      <c r="GK1097" s="1"/>
      <c r="GL1097" s="1"/>
      <c r="GM1097" s="1"/>
      <c r="GN1097" s="1"/>
      <c r="GO1097" s="1"/>
      <c r="GP1097" s="1"/>
      <c r="GQ1097" s="1"/>
      <c r="GR1097" s="1"/>
      <c r="GS1097" s="1"/>
      <c r="GT1097" s="1"/>
      <c r="GU1097" s="1"/>
      <c r="GV1097" s="1"/>
      <c r="GW1097" s="1"/>
      <c r="GX1097" s="1"/>
      <c r="GY1097" s="1"/>
      <c r="GZ1097" s="1"/>
      <c r="HA1097" s="1"/>
      <c r="HB1097" s="1"/>
      <c r="HC1097" s="1"/>
      <c r="HD1097" s="1"/>
      <c r="HE1097" s="1"/>
      <c r="HF1097" s="1"/>
      <c r="HG1097" s="1"/>
      <c r="HH1097" s="1"/>
      <c r="HI1097" s="1"/>
      <c r="HJ1097" s="1"/>
      <c r="HK1097" s="1"/>
      <c r="HL1097" s="1"/>
      <c r="HM1097" s="1"/>
      <c r="HN1097" s="1"/>
      <c r="HO1097" s="1"/>
      <c r="HP1097" s="1"/>
      <c r="HQ1097" s="1"/>
      <c r="HR1097" s="1"/>
      <c r="HS1097" s="1"/>
      <c r="HT1097" s="1"/>
      <c r="HU1097" s="1"/>
      <c r="HV1097" s="1"/>
      <c r="HW1097" s="1"/>
      <c r="HX1097" s="1"/>
      <c r="HY1097" s="1"/>
      <c r="HZ1097" s="1"/>
      <c r="IA1097" s="1"/>
      <c r="IB1097" s="1"/>
      <c r="IC1097" s="1"/>
      <c r="ID1097" s="1"/>
      <c r="IE1097" s="1"/>
      <c r="IF1097" s="1"/>
      <c r="IG1097" s="1"/>
      <c r="IH1097" s="1"/>
      <c r="II1097" s="1"/>
      <c r="IJ1097" s="1"/>
      <c r="IK1097" s="1"/>
      <c r="IL1097" s="1"/>
      <c r="IM1097" s="1"/>
      <c r="IN1097" s="1"/>
      <c r="IO1097" s="1"/>
      <c r="IP1097" s="1"/>
      <c r="IQ1097" s="1"/>
      <c r="IR1097" s="1"/>
      <c r="IS1097" s="1"/>
      <c r="IT1097" s="1"/>
      <c r="IU1097" s="1"/>
      <c r="IV1097" s="1"/>
      <c r="IW1097" s="1"/>
      <c r="IX1097" s="1"/>
      <c r="IY1097" s="1"/>
      <c r="IZ1097" s="1"/>
      <c r="JA1097" s="1"/>
      <c r="JB1097" s="1"/>
      <c r="JC1097" s="1"/>
      <c r="JD1097" s="1"/>
      <c r="JE1097" s="1"/>
      <c r="JF1097" s="1"/>
    </row>
    <row r="1098" spans="1:266" s="42" customFormat="1" ht="26.4" x14ac:dyDescent="0.2">
      <c r="A1098" s="9"/>
      <c r="B1098" s="16" t="s">
        <v>1614</v>
      </c>
      <c r="C1098" s="16" t="s">
        <v>1619</v>
      </c>
      <c r="D1098" s="16" t="s">
        <v>1620</v>
      </c>
      <c r="E1098" s="16" t="s">
        <v>55</v>
      </c>
      <c r="F1098" s="17" t="s">
        <v>1644</v>
      </c>
      <c r="G1098" s="18" t="s">
        <v>103</v>
      </c>
      <c r="H1098" s="19">
        <v>2005.4</v>
      </c>
      <c r="I1098" s="34" t="s">
        <v>1622</v>
      </c>
      <c r="J1098" s="19"/>
      <c r="K1098" s="19"/>
      <c r="L1098" s="19"/>
      <c r="M1098" s="19"/>
      <c r="N1098" s="19"/>
      <c r="O1098" s="19"/>
      <c r="P1098" s="19"/>
      <c r="Q1098" s="19"/>
      <c r="R1098" s="19"/>
      <c r="S1098" s="19"/>
      <c r="T1098" s="19"/>
      <c r="U1098" s="19"/>
      <c r="V1098" s="19"/>
      <c r="W1098" s="19"/>
      <c r="X1098" s="19"/>
      <c r="Y1098" s="19"/>
      <c r="Z1098" s="19" t="s">
        <v>41</v>
      </c>
      <c r="AA1098" s="19" t="s">
        <v>41</v>
      </c>
      <c r="AB1098" s="19"/>
      <c r="AC1098" s="20"/>
      <c r="AD1098" s="21" t="s">
        <v>506</v>
      </c>
      <c r="AE1098" s="22"/>
      <c r="AF1098" s="2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c r="DK1098" s="1"/>
      <c r="DL1098" s="1"/>
      <c r="DM1098" s="1"/>
      <c r="DN1098" s="1"/>
      <c r="DO1098" s="1"/>
      <c r="DP1098" s="1"/>
      <c r="DQ1098" s="1"/>
      <c r="DR1098" s="1"/>
      <c r="DS1098" s="1"/>
      <c r="DT1098" s="1"/>
      <c r="DU1098" s="1"/>
      <c r="DV1098" s="1"/>
      <c r="DW1098" s="1"/>
      <c r="DX1098" s="1"/>
      <c r="DY1098" s="1"/>
      <c r="DZ1098" s="1"/>
      <c r="EA1098" s="1"/>
      <c r="EB1098" s="1"/>
      <c r="EC1098" s="1"/>
      <c r="ED1098" s="1"/>
      <c r="EE1098" s="1"/>
      <c r="EF1098" s="1"/>
      <c r="EG1098" s="1"/>
      <c r="EH1098" s="1"/>
      <c r="EI1098" s="1"/>
      <c r="EJ1098" s="1"/>
      <c r="EK1098" s="1"/>
      <c r="EL1098" s="1"/>
      <c r="EM1098" s="1"/>
      <c r="EN1098" s="1"/>
      <c r="EO1098" s="1"/>
      <c r="EP1098" s="1"/>
      <c r="EQ1098" s="1"/>
      <c r="ER1098" s="1"/>
      <c r="ES1098" s="1"/>
      <c r="ET1098" s="1"/>
      <c r="EU1098" s="1"/>
      <c r="EV1098" s="1"/>
      <c r="EW1098" s="1"/>
      <c r="EX1098" s="1"/>
      <c r="EY1098" s="1"/>
      <c r="EZ1098" s="1"/>
      <c r="FA1098" s="1"/>
      <c r="FB1098" s="1"/>
      <c r="FC1098" s="1"/>
      <c r="FD1098" s="1"/>
      <c r="FE1098" s="1"/>
      <c r="FF1098" s="1"/>
      <c r="FG1098" s="1"/>
      <c r="FH1098" s="1"/>
      <c r="FI1098" s="1"/>
      <c r="FJ1098" s="1"/>
      <c r="FK1098" s="1"/>
      <c r="FL1098" s="1"/>
      <c r="FM1098" s="1"/>
      <c r="FN1098" s="1"/>
      <c r="FO1098" s="1"/>
      <c r="FP1098" s="1"/>
      <c r="FQ1098" s="1"/>
      <c r="FR1098" s="1"/>
      <c r="FS1098" s="1"/>
      <c r="FT1098" s="1"/>
      <c r="FU1098" s="1"/>
      <c r="FV1098" s="1"/>
      <c r="FW1098" s="1"/>
      <c r="FX1098" s="1"/>
      <c r="FY1098" s="1"/>
      <c r="FZ1098" s="1"/>
      <c r="GA1098" s="1"/>
      <c r="GB1098" s="1"/>
      <c r="GC1098" s="1"/>
      <c r="GD1098" s="1"/>
      <c r="GE1098" s="1"/>
      <c r="GF1098" s="1"/>
      <c r="GG1098" s="1"/>
      <c r="GH1098" s="1"/>
      <c r="GI1098" s="1"/>
      <c r="GJ1098" s="1"/>
      <c r="GK1098" s="1"/>
      <c r="GL1098" s="1"/>
      <c r="GM1098" s="1"/>
      <c r="GN1098" s="1"/>
      <c r="GO1098" s="1"/>
      <c r="GP1098" s="1"/>
      <c r="GQ1098" s="1"/>
      <c r="GR1098" s="1"/>
      <c r="GS1098" s="1"/>
      <c r="GT1098" s="1"/>
      <c r="GU1098" s="1"/>
      <c r="GV1098" s="1"/>
      <c r="GW1098" s="1"/>
      <c r="GX1098" s="1"/>
      <c r="GY1098" s="1"/>
      <c r="GZ1098" s="1"/>
      <c r="HA1098" s="1"/>
      <c r="HB1098" s="1"/>
      <c r="HC1098" s="1"/>
      <c r="HD1098" s="1"/>
      <c r="HE1098" s="1"/>
      <c r="HF1098" s="1"/>
      <c r="HG1098" s="1"/>
      <c r="HH1098" s="1"/>
      <c r="HI1098" s="1"/>
      <c r="HJ1098" s="1"/>
      <c r="HK1098" s="1"/>
      <c r="HL1098" s="1"/>
      <c r="HM1098" s="1"/>
      <c r="HN1098" s="1"/>
      <c r="HO1098" s="1"/>
      <c r="HP1098" s="1"/>
      <c r="HQ1098" s="1"/>
      <c r="HR1098" s="1"/>
      <c r="HS1098" s="1"/>
      <c r="HT1098" s="1"/>
      <c r="HU1098" s="1"/>
      <c r="HV1098" s="1"/>
      <c r="HW1098" s="1"/>
      <c r="HX1098" s="1"/>
      <c r="HY1098" s="1"/>
      <c r="HZ1098" s="1"/>
      <c r="IA1098" s="1"/>
      <c r="IB1098" s="1"/>
      <c r="IC1098" s="1"/>
      <c r="ID1098" s="1"/>
      <c r="IE1098" s="1"/>
      <c r="IF1098" s="1"/>
      <c r="IG1098" s="1"/>
      <c r="IH1098" s="1"/>
      <c r="II1098" s="1"/>
      <c r="IJ1098" s="1"/>
      <c r="IK1098" s="1"/>
      <c r="IL1098" s="1"/>
      <c r="IM1098" s="1"/>
      <c r="IN1098" s="1"/>
      <c r="IO1098" s="1"/>
      <c r="IP1098" s="1"/>
      <c r="IQ1098" s="1"/>
      <c r="IR1098" s="1"/>
      <c r="IS1098" s="1"/>
      <c r="IT1098" s="1"/>
      <c r="IU1098" s="1"/>
      <c r="IV1098" s="1"/>
      <c r="IW1098" s="1"/>
      <c r="IX1098" s="1"/>
      <c r="IY1098" s="1"/>
      <c r="IZ1098" s="1"/>
      <c r="JA1098" s="1"/>
      <c r="JB1098" s="1"/>
      <c r="JC1098" s="1"/>
      <c r="JD1098" s="1"/>
      <c r="JE1098" s="1"/>
      <c r="JF1098" s="1"/>
    </row>
    <row r="1099" spans="1:266" s="42" customFormat="1" x14ac:dyDescent="0.2">
      <c r="A1099" s="9"/>
      <c r="B1099" s="16" t="s">
        <v>1614</v>
      </c>
      <c r="C1099" s="16" t="s">
        <v>1645</v>
      </c>
      <c r="D1099" s="16" t="s">
        <v>1646</v>
      </c>
      <c r="E1099" s="16" t="s">
        <v>55</v>
      </c>
      <c r="F1099" s="17" t="s">
        <v>1647</v>
      </c>
      <c r="G1099" s="18" t="s">
        <v>103</v>
      </c>
      <c r="H1099" s="19">
        <v>2008.4</v>
      </c>
      <c r="I1099" s="34">
        <v>2020.4</v>
      </c>
      <c r="J1099" s="19">
        <v>2030.3</v>
      </c>
      <c r="K1099" s="19"/>
      <c r="L1099" s="19"/>
      <c r="M1099" s="19"/>
      <c r="N1099" s="19"/>
      <c r="O1099" s="19"/>
      <c r="P1099" s="19"/>
      <c r="Q1099" s="19"/>
      <c r="R1099" s="19"/>
      <c r="S1099" s="19"/>
      <c r="T1099" s="19"/>
      <c r="U1099" s="19"/>
      <c r="V1099" s="19"/>
      <c r="W1099" s="19"/>
      <c r="X1099" s="19"/>
      <c r="Y1099" s="19"/>
      <c r="Z1099" s="19" t="s">
        <v>41</v>
      </c>
      <c r="AA1099" s="19"/>
      <c r="AB1099" s="19"/>
      <c r="AC1099" s="20"/>
      <c r="AD1099" s="21" t="s">
        <v>506</v>
      </c>
      <c r="AE1099" s="22"/>
      <c r="AF1099" s="2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c r="DE1099" s="1"/>
      <c r="DF1099" s="1"/>
      <c r="DG1099" s="1"/>
      <c r="DH1099" s="1"/>
      <c r="DI1099" s="1"/>
      <c r="DJ1099" s="1"/>
      <c r="DK1099" s="1"/>
      <c r="DL1099" s="1"/>
      <c r="DM1099" s="1"/>
      <c r="DN1099" s="1"/>
      <c r="DO1099" s="1"/>
      <c r="DP1099" s="1"/>
      <c r="DQ1099" s="1"/>
      <c r="DR1099" s="1"/>
      <c r="DS1099" s="1"/>
      <c r="DT1099" s="1"/>
      <c r="DU1099" s="1"/>
      <c r="DV1099" s="1"/>
      <c r="DW1099" s="1"/>
      <c r="DX1099" s="1"/>
      <c r="DY1099" s="1"/>
      <c r="DZ1099" s="1"/>
      <c r="EA1099" s="1"/>
      <c r="EB1099" s="1"/>
      <c r="EC1099" s="1"/>
      <c r="ED1099" s="1"/>
      <c r="EE1099" s="1"/>
      <c r="EF1099" s="1"/>
      <c r="EG1099" s="1"/>
      <c r="EH1099" s="1"/>
      <c r="EI1099" s="1"/>
      <c r="EJ1099" s="1"/>
      <c r="EK1099" s="1"/>
      <c r="EL1099" s="1"/>
      <c r="EM1099" s="1"/>
      <c r="EN1099" s="1"/>
      <c r="EO1099" s="1"/>
      <c r="EP1099" s="1"/>
      <c r="EQ1099" s="1"/>
      <c r="ER1099" s="1"/>
      <c r="ES1099" s="1"/>
      <c r="ET1099" s="1"/>
      <c r="EU1099" s="1"/>
      <c r="EV1099" s="1"/>
      <c r="EW1099" s="1"/>
      <c r="EX1099" s="1"/>
      <c r="EY1099" s="1"/>
      <c r="EZ1099" s="1"/>
      <c r="FA1099" s="1"/>
      <c r="FB1099" s="1"/>
      <c r="FC1099" s="1"/>
      <c r="FD1099" s="1"/>
      <c r="FE1099" s="1"/>
      <c r="FF1099" s="1"/>
      <c r="FG1099" s="1"/>
      <c r="FH1099" s="1"/>
      <c r="FI1099" s="1"/>
      <c r="FJ1099" s="1"/>
      <c r="FK1099" s="1"/>
      <c r="FL1099" s="1"/>
      <c r="FM1099" s="1"/>
      <c r="FN1099" s="1"/>
      <c r="FO1099" s="1"/>
      <c r="FP1099" s="1"/>
      <c r="FQ1099" s="1"/>
      <c r="FR1099" s="1"/>
      <c r="FS1099" s="1"/>
      <c r="FT1099" s="1"/>
      <c r="FU1099" s="1"/>
      <c r="FV1099" s="1"/>
      <c r="FW1099" s="1"/>
      <c r="FX1099" s="1"/>
      <c r="FY1099" s="1"/>
      <c r="FZ1099" s="1"/>
      <c r="GA1099" s="1"/>
      <c r="GB1099" s="1"/>
      <c r="GC1099" s="1"/>
      <c r="GD1099" s="1"/>
      <c r="GE1099" s="1"/>
      <c r="GF1099" s="1"/>
      <c r="GG1099" s="1"/>
      <c r="GH1099" s="1"/>
      <c r="GI1099" s="1"/>
      <c r="GJ1099" s="1"/>
      <c r="GK1099" s="1"/>
      <c r="GL1099" s="1"/>
      <c r="GM1099" s="1"/>
      <c r="GN1099" s="1"/>
      <c r="GO1099" s="1"/>
      <c r="GP1099" s="1"/>
      <c r="GQ1099" s="1"/>
      <c r="GR1099" s="1"/>
      <c r="GS1099" s="1"/>
      <c r="GT1099" s="1"/>
      <c r="GU1099" s="1"/>
      <c r="GV1099" s="1"/>
      <c r="GW1099" s="1"/>
      <c r="GX1099" s="1"/>
      <c r="GY1099" s="1"/>
      <c r="GZ1099" s="1"/>
      <c r="HA1099" s="1"/>
      <c r="HB1099" s="1"/>
      <c r="HC1099" s="1"/>
      <c r="HD1099" s="1"/>
      <c r="HE1099" s="1"/>
      <c r="HF1099" s="1"/>
      <c r="HG1099" s="1"/>
      <c r="HH1099" s="1"/>
      <c r="HI1099" s="1"/>
      <c r="HJ1099" s="1"/>
      <c r="HK1099" s="1"/>
      <c r="HL1099" s="1"/>
      <c r="HM1099" s="1"/>
      <c r="HN1099" s="1"/>
      <c r="HO1099" s="1"/>
      <c r="HP1099" s="1"/>
      <c r="HQ1099" s="1"/>
      <c r="HR1099" s="1"/>
      <c r="HS1099" s="1"/>
      <c r="HT1099" s="1"/>
      <c r="HU1099" s="1"/>
      <c r="HV1099" s="1"/>
      <c r="HW1099" s="1"/>
      <c r="HX1099" s="1"/>
      <c r="HY1099" s="1"/>
      <c r="HZ1099" s="1"/>
      <c r="IA1099" s="1"/>
      <c r="IB1099" s="1"/>
      <c r="IC1099" s="1"/>
      <c r="ID1099" s="1"/>
      <c r="IE1099" s="1"/>
      <c r="IF1099" s="1"/>
      <c r="IG1099" s="1"/>
      <c r="IH1099" s="1"/>
      <c r="II1099" s="1"/>
      <c r="IJ1099" s="1"/>
      <c r="IK1099" s="1"/>
      <c r="IL1099" s="1"/>
      <c r="IM1099" s="1"/>
      <c r="IN1099" s="1"/>
      <c r="IO1099" s="1"/>
      <c r="IP1099" s="1"/>
      <c r="IQ1099" s="1"/>
      <c r="IR1099" s="1"/>
      <c r="IS1099" s="1"/>
      <c r="IT1099" s="1"/>
      <c r="IU1099" s="1"/>
      <c r="IV1099" s="1"/>
      <c r="IW1099" s="1"/>
      <c r="IX1099" s="1"/>
      <c r="IY1099" s="1"/>
      <c r="IZ1099" s="1"/>
      <c r="JA1099" s="1"/>
      <c r="JB1099" s="1"/>
      <c r="JC1099" s="1"/>
      <c r="JD1099" s="1"/>
      <c r="JE1099" s="1"/>
      <c r="JF1099" s="1"/>
    </row>
    <row r="1100" spans="1:266" s="42" customFormat="1" x14ac:dyDescent="0.2">
      <c r="A1100" s="9"/>
      <c r="B1100" s="16" t="s">
        <v>1614</v>
      </c>
      <c r="C1100" s="16" t="s">
        <v>1645</v>
      </c>
      <c r="D1100" s="16" t="s">
        <v>1646</v>
      </c>
      <c r="E1100" s="16" t="s">
        <v>55</v>
      </c>
      <c r="F1100" s="17" t="s">
        <v>1648</v>
      </c>
      <c r="G1100" s="18" t="s">
        <v>103</v>
      </c>
      <c r="H1100" s="19">
        <v>2012.4</v>
      </c>
      <c r="I1100" s="34">
        <v>2020.4</v>
      </c>
      <c r="J1100" s="19">
        <v>2030.3</v>
      </c>
      <c r="K1100" s="19"/>
      <c r="L1100" s="19"/>
      <c r="M1100" s="19"/>
      <c r="N1100" s="19"/>
      <c r="O1100" s="19"/>
      <c r="P1100" s="19"/>
      <c r="Q1100" s="19"/>
      <c r="R1100" s="19"/>
      <c r="S1100" s="19"/>
      <c r="T1100" s="19"/>
      <c r="U1100" s="19"/>
      <c r="V1100" s="19"/>
      <c r="W1100" s="19"/>
      <c r="X1100" s="19"/>
      <c r="Y1100" s="19"/>
      <c r="Z1100" s="19" t="s">
        <v>41</v>
      </c>
      <c r="AA1100" s="19"/>
      <c r="AB1100" s="19"/>
      <c r="AC1100" s="20"/>
      <c r="AD1100" s="21" t="s">
        <v>506</v>
      </c>
      <c r="AE1100" s="22"/>
      <c r="AF1100" s="2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c r="DE1100" s="1"/>
      <c r="DF1100" s="1"/>
      <c r="DG1100" s="1"/>
      <c r="DH1100" s="1"/>
      <c r="DI1100" s="1"/>
      <c r="DJ1100" s="1"/>
      <c r="DK1100" s="1"/>
      <c r="DL1100" s="1"/>
      <c r="DM1100" s="1"/>
      <c r="DN1100" s="1"/>
      <c r="DO1100" s="1"/>
      <c r="DP1100" s="1"/>
      <c r="DQ1100" s="1"/>
      <c r="DR1100" s="1"/>
      <c r="DS1100" s="1"/>
      <c r="DT1100" s="1"/>
      <c r="DU1100" s="1"/>
      <c r="DV1100" s="1"/>
      <c r="DW1100" s="1"/>
      <c r="DX1100" s="1"/>
      <c r="DY1100" s="1"/>
      <c r="DZ1100" s="1"/>
      <c r="EA1100" s="1"/>
      <c r="EB1100" s="1"/>
      <c r="EC1100" s="1"/>
      <c r="ED1100" s="1"/>
      <c r="EE1100" s="1"/>
      <c r="EF1100" s="1"/>
      <c r="EG1100" s="1"/>
      <c r="EH1100" s="1"/>
      <c r="EI1100" s="1"/>
      <c r="EJ1100" s="1"/>
      <c r="EK1100" s="1"/>
      <c r="EL1100" s="1"/>
      <c r="EM1100" s="1"/>
      <c r="EN1100" s="1"/>
      <c r="EO1100" s="1"/>
      <c r="EP1100" s="1"/>
      <c r="EQ1100" s="1"/>
      <c r="ER1100" s="1"/>
      <c r="ES1100" s="1"/>
      <c r="ET1100" s="1"/>
      <c r="EU1100" s="1"/>
      <c r="EV1100" s="1"/>
      <c r="EW1100" s="1"/>
      <c r="EX1100" s="1"/>
      <c r="EY1100" s="1"/>
      <c r="EZ1100" s="1"/>
      <c r="FA1100" s="1"/>
      <c r="FB1100" s="1"/>
      <c r="FC1100" s="1"/>
      <c r="FD1100" s="1"/>
      <c r="FE1100" s="1"/>
      <c r="FF1100" s="1"/>
      <c r="FG1100" s="1"/>
      <c r="FH1100" s="1"/>
      <c r="FI1100" s="1"/>
      <c r="FJ1100" s="1"/>
      <c r="FK1100" s="1"/>
      <c r="FL1100" s="1"/>
      <c r="FM1100" s="1"/>
      <c r="FN1100" s="1"/>
      <c r="FO1100" s="1"/>
      <c r="FP1100" s="1"/>
      <c r="FQ1100" s="1"/>
      <c r="FR1100" s="1"/>
      <c r="FS1100" s="1"/>
      <c r="FT1100" s="1"/>
      <c r="FU1100" s="1"/>
      <c r="FV1100" s="1"/>
      <c r="FW1100" s="1"/>
      <c r="FX1100" s="1"/>
      <c r="FY1100" s="1"/>
      <c r="FZ1100" s="1"/>
      <c r="GA1100" s="1"/>
      <c r="GB1100" s="1"/>
      <c r="GC1100" s="1"/>
      <c r="GD1100" s="1"/>
      <c r="GE1100" s="1"/>
      <c r="GF1100" s="1"/>
      <c r="GG1100" s="1"/>
      <c r="GH1100" s="1"/>
      <c r="GI1100" s="1"/>
      <c r="GJ1100" s="1"/>
      <c r="GK1100" s="1"/>
      <c r="GL1100" s="1"/>
      <c r="GM1100" s="1"/>
      <c r="GN1100" s="1"/>
      <c r="GO1100" s="1"/>
      <c r="GP1100" s="1"/>
      <c r="GQ1100" s="1"/>
      <c r="GR1100" s="1"/>
      <c r="GS1100" s="1"/>
      <c r="GT1100" s="1"/>
      <c r="GU1100" s="1"/>
      <c r="GV1100" s="1"/>
      <c r="GW1100" s="1"/>
      <c r="GX1100" s="1"/>
      <c r="GY1100" s="1"/>
      <c r="GZ1100" s="1"/>
      <c r="HA1100" s="1"/>
      <c r="HB1100" s="1"/>
      <c r="HC1100" s="1"/>
      <c r="HD1100" s="1"/>
      <c r="HE1100" s="1"/>
      <c r="HF1100" s="1"/>
      <c r="HG1100" s="1"/>
      <c r="HH1100" s="1"/>
      <c r="HI1100" s="1"/>
      <c r="HJ1100" s="1"/>
      <c r="HK1100" s="1"/>
      <c r="HL1100" s="1"/>
      <c r="HM1100" s="1"/>
      <c r="HN1100" s="1"/>
      <c r="HO1100" s="1"/>
      <c r="HP1100" s="1"/>
      <c r="HQ1100" s="1"/>
      <c r="HR1100" s="1"/>
      <c r="HS1100" s="1"/>
      <c r="HT1100" s="1"/>
      <c r="HU1100" s="1"/>
      <c r="HV1100" s="1"/>
      <c r="HW1100" s="1"/>
      <c r="HX1100" s="1"/>
      <c r="HY1100" s="1"/>
      <c r="HZ1100" s="1"/>
      <c r="IA1100" s="1"/>
      <c r="IB1100" s="1"/>
      <c r="IC1100" s="1"/>
      <c r="ID1100" s="1"/>
      <c r="IE1100" s="1"/>
      <c r="IF1100" s="1"/>
      <c r="IG1100" s="1"/>
      <c r="IH1100" s="1"/>
      <c r="II1100" s="1"/>
      <c r="IJ1100" s="1"/>
      <c r="IK1100" s="1"/>
      <c r="IL1100" s="1"/>
      <c r="IM1100" s="1"/>
      <c r="IN1100" s="1"/>
      <c r="IO1100" s="1"/>
      <c r="IP1100" s="1"/>
      <c r="IQ1100" s="1"/>
      <c r="IR1100" s="1"/>
      <c r="IS1100" s="1"/>
      <c r="IT1100" s="1"/>
      <c r="IU1100" s="1"/>
      <c r="IV1100" s="1"/>
      <c r="IW1100" s="1"/>
      <c r="IX1100" s="1"/>
      <c r="IY1100" s="1"/>
      <c r="IZ1100" s="1"/>
      <c r="JA1100" s="1"/>
      <c r="JB1100" s="1"/>
      <c r="JC1100" s="1"/>
      <c r="JD1100" s="1"/>
      <c r="JE1100" s="1"/>
      <c r="JF1100" s="1"/>
    </row>
    <row r="1101" spans="1:266" s="42" customFormat="1" x14ac:dyDescent="0.2">
      <c r="A1101" s="9"/>
      <c r="B1101" s="16" t="s">
        <v>1614</v>
      </c>
      <c r="C1101" s="16" t="s">
        <v>1645</v>
      </c>
      <c r="D1101" s="16" t="s">
        <v>1646</v>
      </c>
      <c r="E1101" s="16" t="s">
        <v>55</v>
      </c>
      <c r="F1101" s="17" t="s">
        <v>1649</v>
      </c>
      <c r="G1101" s="18" t="s">
        <v>103</v>
      </c>
      <c r="H1101" s="19">
        <v>2017.4</v>
      </c>
      <c r="I1101" s="34">
        <v>2020.4</v>
      </c>
      <c r="J1101" s="19">
        <v>2030.3</v>
      </c>
      <c r="K1101" s="19"/>
      <c r="L1101" s="19"/>
      <c r="M1101" s="19"/>
      <c r="N1101" s="19"/>
      <c r="O1101" s="19"/>
      <c r="P1101" s="19"/>
      <c r="Q1101" s="19"/>
      <c r="R1101" s="19"/>
      <c r="S1101" s="19"/>
      <c r="T1101" s="19"/>
      <c r="U1101" s="19"/>
      <c r="V1101" s="19"/>
      <c r="W1101" s="19"/>
      <c r="X1101" s="19"/>
      <c r="Y1101" s="19"/>
      <c r="Z1101" s="19" t="s">
        <v>41</v>
      </c>
      <c r="AA1101" s="19"/>
      <c r="AB1101" s="19"/>
      <c r="AC1101" s="20"/>
      <c r="AD1101" s="21" t="s">
        <v>506</v>
      </c>
      <c r="AE1101" s="22"/>
      <c r="AF1101" s="2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c r="DH1101" s="1"/>
      <c r="DI1101" s="1"/>
      <c r="DJ1101" s="1"/>
      <c r="DK1101" s="1"/>
      <c r="DL1101" s="1"/>
      <c r="DM1101" s="1"/>
      <c r="DN1101" s="1"/>
      <c r="DO1101" s="1"/>
      <c r="DP1101" s="1"/>
      <c r="DQ1101" s="1"/>
      <c r="DR1101" s="1"/>
      <c r="DS1101" s="1"/>
      <c r="DT1101" s="1"/>
      <c r="DU1101" s="1"/>
      <c r="DV1101" s="1"/>
      <c r="DW1101" s="1"/>
      <c r="DX1101" s="1"/>
      <c r="DY1101" s="1"/>
      <c r="DZ1101" s="1"/>
      <c r="EA1101" s="1"/>
      <c r="EB1101" s="1"/>
      <c r="EC1101" s="1"/>
      <c r="ED1101" s="1"/>
      <c r="EE1101" s="1"/>
      <c r="EF1101" s="1"/>
      <c r="EG1101" s="1"/>
      <c r="EH1101" s="1"/>
      <c r="EI1101" s="1"/>
      <c r="EJ1101" s="1"/>
      <c r="EK1101" s="1"/>
      <c r="EL1101" s="1"/>
      <c r="EM1101" s="1"/>
      <c r="EN1101" s="1"/>
      <c r="EO1101" s="1"/>
      <c r="EP1101" s="1"/>
      <c r="EQ1101" s="1"/>
      <c r="ER1101" s="1"/>
      <c r="ES1101" s="1"/>
      <c r="ET1101" s="1"/>
      <c r="EU1101" s="1"/>
      <c r="EV1101" s="1"/>
      <c r="EW1101" s="1"/>
      <c r="EX1101" s="1"/>
      <c r="EY1101" s="1"/>
      <c r="EZ1101" s="1"/>
      <c r="FA1101" s="1"/>
      <c r="FB1101" s="1"/>
      <c r="FC1101" s="1"/>
      <c r="FD1101" s="1"/>
      <c r="FE1101" s="1"/>
      <c r="FF1101" s="1"/>
      <c r="FG1101" s="1"/>
      <c r="FH1101" s="1"/>
      <c r="FI1101" s="1"/>
      <c r="FJ1101" s="1"/>
      <c r="FK1101" s="1"/>
      <c r="FL1101" s="1"/>
      <c r="FM1101" s="1"/>
      <c r="FN1101" s="1"/>
      <c r="FO1101" s="1"/>
      <c r="FP1101" s="1"/>
      <c r="FQ1101" s="1"/>
      <c r="FR1101" s="1"/>
      <c r="FS1101" s="1"/>
      <c r="FT1101" s="1"/>
      <c r="FU1101" s="1"/>
      <c r="FV1101" s="1"/>
      <c r="FW1101" s="1"/>
      <c r="FX1101" s="1"/>
      <c r="FY1101" s="1"/>
      <c r="FZ1101" s="1"/>
      <c r="GA1101" s="1"/>
      <c r="GB1101" s="1"/>
      <c r="GC1101" s="1"/>
      <c r="GD1101" s="1"/>
      <c r="GE1101" s="1"/>
      <c r="GF1101" s="1"/>
      <c r="GG1101" s="1"/>
      <c r="GH1101" s="1"/>
      <c r="GI1101" s="1"/>
      <c r="GJ1101" s="1"/>
      <c r="GK1101" s="1"/>
      <c r="GL1101" s="1"/>
      <c r="GM1101" s="1"/>
      <c r="GN1101" s="1"/>
      <c r="GO1101" s="1"/>
      <c r="GP1101" s="1"/>
      <c r="GQ1101" s="1"/>
      <c r="GR1101" s="1"/>
      <c r="GS1101" s="1"/>
      <c r="GT1101" s="1"/>
      <c r="GU1101" s="1"/>
      <c r="GV1101" s="1"/>
      <c r="GW1101" s="1"/>
      <c r="GX1101" s="1"/>
      <c r="GY1101" s="1"/>
      <c r="GZ1101" s="1"/>
      <c r="HA1101" s="1"/>
      <c r="HB1101" s="1"/>
      <c r="HC1101" s="1"/>
      <c r="HD1101" s="1"/>
      <c r="HE1101" s="1"/>
      <c r="HF1101" s="1"/>
      <c r="HG1101" s="1"/>
      <c r="HH1101" s="1"/>
      <c r="HI1101" s="1"/>
      <c r="HJ1101" s="1"/>
      <c r="HK1101" s="1"/>
      <c r="HL1101" s="1"/>
      <c r="HM1101" s="1"/>
      <c r="HN1101" s="1"/>
      <c r="HO1101" s="1"/>
      <c r="HP1101" s="1"/>
      <c r="HQ1101" s="1"/>
      <c r="HR1101" s="1"/>
      <c r="HS1101" s="1"/>
      <c r="HT1101" s="1"/>
      <c r="HU1101" s="1"/>
      <c r="HV1101" s="1"/>
      <c r="HW1101" s="1"/>
      <c r="HX1101" s="1"/>
      <c r="HY1101" s="1"/>
      <c r="HZ1101" s="1"/>
      <c r="IA1101" s="1"/>
      <c r="IB1101" s="1"/>
      <c r="IC1101" s="1"/>
      <c r="ID1101" s="1"/>
      <c r="IE1101" s="1"/>
      <c r="IF1101" s="1"/>
      <c r="IG1101" s="1"/>
      <c r="IH1101" s="1"/>
      <c r="II1101" s="1"/>
      <c r="IJ1101" s="1"/>
      <c r="IK1101" s="1"/>
      <c r="IL1101" s="1"/>
      <c r="IM1101" s="1"/>
      <c r="IN1101" s="1"/>
      <c r="IO1101" s="1"/>
      <c r="IP1101" s="1"/>
      <c r="IQ1101" s="1"/>
      <c r="IR1101" s="1"/>
      <c r="IS1101" s="1"/>
      <c r="IT1101" s="1"/>
      <c r="IU1101" s="1"/>
      <c r="IV1101" s="1"/>
      <c r="IW1101" s="1"/>
      <c r="IX1101" s="1"/>
      <c r="IY1101" s="1"/>
      <c r="IZ1101" s="1"/>
      <c r="JA1101" s="1"/>
      <c r="JB1101" s="1"/>
      <c r="JC1101" s="1"/>
      <c r="JD1101" s="1"/>
      <c r="JE1101" s="1"/>
      <c r="JF1101" s="1"/>
    </row>
    <row r="1102" spans="1:266" s="42" customFormat="1" x14ac:dyDescent="0.2">
      <c r="A1102" s="9"/>
      <c r="B1102" s="16" t="s">
        <v>1614</v>
      </c>
      <c r="C1102" s="16" t="s">
        <v>1645</v>
      </c>
      <c r="D1102" s="16" t="s">
        <v>1646</v>
      </c>
      <c r="E1102" s="16" t="s">
        <v>55</v>
      </c>
      <c r="F1102" s="17" t="s">
        <v>1650</v>
      </c>
      <c r="G1102" s="18" t="s">
        <v>103</v>
      </c>
      <c r="H1102" s="19">
        <v>2008.4</v>
      </c>
      <c r="I1102" s="34">
        <v>2020.4</v>
      </c>
      <c r="J1102" s="19">
        <v>2030.3</v>
      </c>
      <c r="K1102" s="19"/>
      <c r="L1102" s="19"/>
      <c r="M1102" s="19"/>
      <c r="N1102" s="19"/>
      <c r="O1102" s="19"/>
      <c r="P1102" s="19"/>
      <c r="Q1102" s="19"/>
      <c r="R1102" s="19"/>
      <c r="S1102" s="19"/>
      <c r="T1102" s="19"/>
      <c r="U1102" s="19"/>
      <c r="V1102" s="19"/>
      <c r="W1102" s="19"/>
      <c r="X1102" s="19"/>
      <c r="Y1102" s="19"/>
      <c r="Z1102" s="19" t="s">
        <v>41</v>
      </c>
      <c r="AA1102" s="19"/>
      <c r="AB1102" s="19"/>
      <c r="AC1102" s="20"/>
      <c r="AD1102" s="21" t="s">
        <v>506</v>
      </c>
      <c r="AE1102" s="22"/>
      <c r="AF1102" s="2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c r="DH1102" s="1"/>
      <c r="DI1102" s="1"/>
      <c r="DJ1102" s="1"/>
      <c r="DK1102" s="1"/>
      <c r="DL1102" s="1"/>
      <c r="DM1102" s="1"/>
      <c r="DN1102" s="1"/>
      <c r="DO1102" s="1"/>
      <c r="DP1102" s="1"/>
      <c r="DQ1102" s="1"/>
      <c r="DR1102" s="1"/>
      <c r="DS1102" s="1"/>
      <c r="DT1102" s="1"/>
      <c r="DU1102" s="1"/>
      <c r="DV1102" s="1"/>
      <c r="DW1102" s="1"/>
      <c r="DX1102" s="1"/>
      <c r="DY1102" s="1"/>
      <c r="DZ1102" s="1"/>
      <c r="EA1102" s="1"/>
      <c r="EB1102" s="1"/>
      <c r="EC1102" s="1"/>
      <c r="ED1102" s="1"/>
      <c r="EE1102" s="1"/>
      <c r="EF1102" s="1"/>
      <c r="EG1102" s="1"/>
      <c r="EH1102" s="1"/>
      <c r="EI1102" s="1"/>
      <c r="EJ1102" s="1"/>
      <c r="EK1102" s="1"/>
      <c r="EL1102" s="1"/>
      <c r="EM1102" s="1"/>
      <c r="EN1102" s="1"/>
      <c r="EO1102" s="1"/>
      <c r="EP1102" s="1"/>
      <c r="EQ1102" s="1"/>
      <c r="ER1102" s="1"/>
      <c r="ES1102" s="1"/>
      <c r="ET1102" s="1"/>
      <c r="EU1102" s="1"/>
      <c r="EV1102" s="1"/>
      <c r="EW1102" s="1"/>
      <c r="EX1102" s="1"/>
      <c r="EY1102" s="1"/>
      <c r="EZ1102" s="1"/>
      <c r="FA1102" s="1"/>
      <c r="FB1102" s="1"/>
      <c r="FC1102" s="1"/>
      <c r="FD1102" s="1"/>
      <c r="FE1102" s="1"/>
      <c r="FF1102" s="1"/>
      <c r="FG1102" s="1"/>
      <c r="FH1102" s="1"/>
      <c r="FI1102" s="1"/>
      <c r="FJ1102" s="1"/>
      <c r="FK1102" s="1"/>
      <c r="FL1102" s="1"/>
      <c r="FM1102" s="1"/>
      <c r="FN1102" s="1"/>
      <c r="FO1102" s="1"/>
      <c r="FP1102" s="1"/>
      <c r="FQ1102" s="1"/>
      <c r="FR1102" s="1"/>
      <c r="FS1102" s="1"/>
      <c r="FT1102" s="1"/>
      <c r="FU1102" s="1"/>
      <c r="FV1102" s="1"/>
      <c r="FW1102" s="1"/>
      <c r="FX1102" s="1"/>
      <c r="FY1102" s="1"/>
      <c r="FZ1102" s="1"/>
      <c r="GA1102" s="1"/>
      <c r="GB1102" s="1"/>
      <c r="GC1102" s="1"/>
      <c r="GD1102" s="1"/>
      <c r="GE1102" s="1"/>
      <c r="GF1102" s="1"/>
      <c r="GG1102" s="1"/>
      <c r="GH1102" s="1"/>
      <c r="GI1102" s="1"/>
      <c r="GJ1102" s="1"/>
      <c r="GK1102" s="1"/>
      <c r="GL1102" s="1"/>
      <c r="GM1102" s="1"/>
      <c r="GN1102" s="1"/>
      <c r="GO1102" s="1"/>
      <c r="GP1102" s="1"/>
      <c r="GQ1102" s="1"/>
      <c r="GR1102" s="1"/>
      <c r="GS1102" s="1"/>
      <c r="GT1102" s="1"/>
      <c r="GU1102" s="1"/>
      <c r="GV1102" s="1"/>
      <c r="GW1102" s="1"/>
      <c r="GX1102" s="1"/>
      <c r="GY1102" s="1"/>
      <c r="GZ1102" s="1"/>
      <c r="HA1102" s="1"/>
      <c r="HB1102" s="1"/>
      <c r="HC1102" s="1"/>
      <c r="HD1102" s="1"/>
      <c r="HE1102" s="1"/>
      <c r="HF1102" s="1"/>
      <c r="HG1102" s="1"/>
      <c r="HH1102" s="1"/>
      <c r="HI1102" s="1"/>
      <c r="HJ1102" s="1"/>
      <c r="HK1102" s="1"/>
      <c r="HL1102" s="1"/>
      <c r="HM1102" s="1"/>
      <c r="HN1102" s="1"/>
      <c r="HO1102" s="1"/>
      <c r="HP1102" s="1"/>
      <c r="HQ1102" s="1"/>
      <c r="HR1102" s="1"/>
      <c r="HS1102" s="1"/>
      <c r="HT1102" s="1"/>
      <c r="HU1102" s="1"/>
      <c r="HV1102" s="1"/>
      <c r="HW1102" s="1"/>
      <c r="HX1102" s="1"/>
      <c r="HY1102" s="1"/>
      <c r="HZ1102" s="1"/>
      <c r="IA1102" s="1"/>
      <c r="IB1102" s="1"/>
      <c r="IC1102" s="1"/>
      <c r="ID1102" s="1"/>
      <c r="IE1102" s="1"/>
      <c r="IF1102" s="1"/>
      <c r="IG1102" s="1"/>
      <c r="IH1102" s="1"/>
      <c r="II1102" s="1"/>
      <c r="IJ1102" s="1"/>
      <c r="IK1102" s="1"/>
      <c r="IL1102" s="1"/>
      <c r="IM1102" s="1"/>
      <c r="IN1102" s="1"/>
      <c r="IO1102" s="1"/>
      <c r="IP1102" s="1"/>
      <c r="IQ1102" s="1"/>
      <c r="IR1102" s="1"/>
      <c r="IS1102" s="1"/>
      <c r="IT1102" s="1"/>
      <c r="IU1102" s="1"/>
      <c r="IV1102" s="1"/>
      <c r="IW1102" s="1"/>
      <c r="IX1102" s="1"/>
      <c r="IY1102" s="1"/>
      <c r="IZ1102" s="1"/>
      <c r="JA1102" s="1"/>
      <c r="JB1102" s="1"/>
      <c r="JC1102" s="1"/>
      <c r="JD1102" s="1"/>
      <c r="JE1102" s="1"/>
      <c r="JF1102" s="1"/>
    </row>
    <row r="1103" spans="1:266" s="42" customFormat="1" x14ac:dyDescent="0.2">
      <c r="A1103" s="9"/>
      <c r="B1103" s="16" t="s">
        <v>1614</v>
      </c>
      <c r="C1103" s="16" t="s">
        <v>1645</v>
      </c>
      <c r="D1103" s="16" t="s">
        <v>1646</v>
      </c>
      <c r="E1103" s="16" t="s">
        <v>55</v>
      </c>
      <c r="F1103" s="17" t="s">
        <v>1651</v>
      </c>
      <c r="G1103" s="18" t="s">
        <v>103</v>
      </c>
      <c r="H1103" s="19">
        <v>2008.4</v>
      </c>
      <c r="I1103" s="34">
        <v>2020.4</v>
      </c>
      <c r="J1103" s="19">
        <v>2030.3</v>
      </c>
      <c r="K1103" s="19"/>
      <c r="L1103" s="19"/>
      <c r="M1103" s="19"/>
      <c r="N1103" s="19"/>
      <c r="O1103" s="19"/>
      <c r="P1103" s="19"/>
      <c r="Q1103" s="19"/>
      <c r="R1103" s="19"/>
      <c r="S1103" s="19"/>
      <c r="T1103" s="19"/>
      <c r="U1103" s="19"/>
      <c r="V1103" s="19"/>
      <c r="W1103" s="19"/>
      <c r="X1103" s="19"/>
      <c r="Y1103" s="19"/>
      <c r="Z1103" s="19" t="s">
        <v>41</v>
      </c>
      <c r="AA1103" s="19"/>
      <c r="AB1103" s="19"/>
      <c r="AC1103" s="20"/>
      <c r="AD1103" s="21" t="s">
        <v>506</v>
      </c>
      <c r="AE1103" s="22"/>
      <c r="AF1103" s="2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c r="DE1103" s="1"/>
      <c r="DF1103" s="1"/>
      <c r="DG1103" s="1"/>
      <c r="DH1103" s="1"/>
      <c r="DI1103" s="1"/>
      <c r="DJ1103" s="1"/>
      <c r="DK1103" s="1"/>
      <c r="DL1103" s="1"/>
      <c r="DM1103" s="1"/>
      <c r="DN1103" s="1"/>
      <c r="DO1103" s="1"/>
      <c r="DP1103" s="1"/>
      <c r="DQ1103" s="1"/>
      <c r="DR1103" s="1"/>
      <c r="DS1103" s="1"/>
      <c r="DT1103" s="1"/>
      <c r="DU1103" s="1"/>
      <c r="DV1103" s="1"/>
      <c r="DW1103" s="1"/>
      <c r="DX1103" s="1"/>
      <c r="DY1103" s="1"/>
      <c r="DZ1103" s="1"/>
      <c r="EA1103" s="1"/>
      <c r="EB1103" s="1"/>
      <c r="EC1103" s="1"/>
      <c r="ED1103" s="1"/>
      <c r="EE1103" s="1"/>
      <c r="EF1103" s="1"/>
      <c r="EG1103" s="1"/>
      <c r="EH1103" s="1"/>
      <c r="EI1103" s="1"/>
      <c r="EJ1103" s="1"/>
      <c r="EK1103" s="1"/>
      <c r="EL1103" s="1"/>
      <c r="EM1103" s="1"/>
      <c r="EN1103" s="1"/>
      <c r="EO1103" s="1"/>
      <c r="EP1103" s="1"/>
      <c r="EQ1103" s="1"/>
      <c r="ER1103" s="1"/>
      <c r="ES1103" s="1"/>
      <c r="ET1103" s="1"/>
      <c r="EU1103" s="1"/>
      <c r="EV1103" s="1"/>
      <c r="EW1103" s="1"/>
      <c r="EX1103" s="1"/>
      <c r="EY1103" s="1"/>
      <c r="EZ1103" s="1"/>
      <c r="FA1103" s="1"/>
      <c r="FB1103" s="1"/>
      <c r="FC1103" s="1"/>
      <c r="FD1103" s="1"/>
      <c r="FE1103" s="1"/>
      <c r="FF1103" s="1"/>
      <c r="FG1103" s="1"/>
      <c r="FH1103" s="1"/>
      <c r="FI1103" s="1"/>
      <c r="FJ1103" s="1"/>
      <c r="FK1103" s="1"/>
      <c r="FL1103" s="1"/>
      <c r="FM1103" s="1"/>
      <c r="FN1103" s="1"/>
      <c r="FO1103" s="1"/>
      <c r="FP1103" s="1"/>
      <c r="FQ1103" s="1"/>
      <c r="FR1103" s="1"/>
      <c r="FS1103" s="1"/>
      <c r="FT1103" s="1"/>
      <c r="FU1103" s="1"/>
      <c r="FV1103" s="1"/>
      <c r="FW1103" s="1"/>
      <c r="FX1103" s="1"/>
      <c r="FY1103" s="1"/>
      <c r="FZ1103" s="1"/>
      <c r="GA1103" s="1"/>
      <c r="GB1103" s="1"/>
      <c r="GC1103" s="1"/>
      <c r="GD1103" s="1"/>
      <c r="GE1103" s="1"/>
      <c r="GF1103" s="1"/>
      <c r="GG1103" s="1"/>
      <c r="GH1103" s="1"/>
      <c r="GI1103" s="1"/>
      <c r="GJ1103" s="1"/>
      <c r="GK1103" s="1"/>
      <c r="GL1103" s="1"/>
      <c r="GM1103" s="1"/>
      <c r="GN1103" s="1"/>
      <c r="GO1103" s="1"/>
      <c r="GP1103" s="1"/>
      <c r="GQ1103" s="1"/>
      <c r="GR1103" s="1"/>
      <c r="GS1103" s="1"/>
      <c r="GT1103" s="1"/>
      <c r="GU1103" s="1"/>
      <c r="GV1103" s="1"/>
      <c r="GW1103" s="1"/>
      <c r="GX1103" s="1"/>
      <c r="GY1103" s="1"/>
      <c r="GZ1103" s="1"/>
      <c r="HA1103" s="1"/>
      <c r="HB1103" s="1"/>
      <c r="HC1103" s="1"/>
      <c r="HD1103" s="1"/>
      <c r="HE1103" s="1"/>
      <c r="HF1103" s="1"/>
      <c r="HG1103" s="1"/>
      <c r="HH1103" s="1"/>
      <c r="HI1103" s="1"/>
      <c r="HJ1103" s="1"/>
      <c r="HK1103" s="1"/>
      <c r="HL1103" s="1"/>
      <c r="HM1103" s="1"/>
      <c r="HN1103" s="1"/>
      <c r="HO1103" s="1"/>
      <c r="HP1103" s="1"/>
      <c r="HQ1103" s="1"/>
      <c r="HR1103" s="1"/>
      <c r="HS1103" s="1"/>
      <c r="HT1103" s="1"/>
      <c r="HU1103" s="1"/>
      <c r="HV1103" s="1"/>
      <c r="HW1103" s="1"/>
      <c r="HX1103" s="1"/>
      <c r="HY1103" s="1"/>
      <c r="HZ1103" s="1"/>
      <c r="IA1103" s="1"/>
      <c r="IB1103" s="1"/>
      <c r="IC1103" s="1"/>
      <c r="ID1103" s="1"/>
      <c r="IE1103" s="1"/>
      <c r="IF1103" s="1"/>
      <c r="IG1103" s="1"/>
      <c r="IH1103" s="1"/>
      <c r="II1103" s="1"/>
      <c r="IJ1103" s="1"/>
      <c r="IK1103" s="1"/>
      <c r="IL1103" s="1"/>
      <c r="IM1103" s="1"/>
      <c r="IN1103" s="1"/>
      <c r="IO1103" s="1"/>
      <c r="IP1103" s="1"/>
      <c r="IQ1103" s="1"/>
      <c r="IR1103" s="1"/>
      <c r="IS1103" s="1"/>
      <c r="IT1103" s="1"/>
      <c r="IU1103" s="1"/>
      <c r="IV1103" s="1"/>
      <c r="IW1103" s="1"/>
      <c r="IX1103" s="1"/>
      <c r="IY1103" s="1"/>
      <c r="IZ1103" s="1"/>
      <c r="JA1103" s="1"/>
      <c r="JB1103" s="1"/>
      <c r="JC1103" s="1"/>
      <c r="JD1103" s="1"/>
      <c r="JE1103" s="1"/>
      <c r="JF1103" s="1"/>
    </row>
    <row r="1104" spans="1:266" s="42" customFormat="1" x14ac:dyDescent="0.2">
      <c r="A1104" s="9"/>
      <c r="B1104" s="16" t="s">
        <v>1614</v>
      </c>
      <c r="C1104" s="16" t="s">
        <v>1645</v>
      </c>
      <c r="D1104" s="16" t="s">
        <v>1646</v>
      </c>
      <c r="E1104" s="16" t="s">
        <v>55</v>
      </c>
      <c r="F1104" s="17" t="s">
        <v>1652</v>
      </c>
      <c r="G1104" s="18" t="s">
        <v>103</v>
      </c>
      <c r="H1104" s="19">
        <v>2008.4</v>
      </c>
      <c r="I1104" s="34">
        <v>2020.4</v>
      </c>
      <c r="J1104" s="19">
        <v>2030.3</v>
      </c>
      <c r="K1104" s="19"/>
      <c r="L1104" s="19"/>
      <c r="M1104" s="19"/>
      <c r="N1104" s="19"/>
      <c r="O1104" s="19"/>
      <c r="P1104" s="19"/>
      <c r="Q1104" s="19"/>
      <c r="R1104" s="19"/>
      <c r="S1104" s="19"/>
      <c r="T1104" s="19"/>
      <c r="U1104" s="19"/>
      <c r="V1104" s="19"/>
      <c r="W1104" s="19"/>
      <c r="X1104" s="19"/>
      <c r="Y1104" s="19"/>
      <c r="Z1104" s="19" t="s">
        <v>41</v>
      </c>
      <c r="AA1104" s="19"/>
      <c r="AB1104" s="19"/>
      <c r="AC1104" s="20"/>
      <c r="AD1104" s="21" t="s">
        <v>506</v>
      </c>
      <c r="AE1104" s="22"/>
      <c r="AF1104" s="2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c r="DH1104" s="1"/>
      <c r="DI1104" s="1"/>
      <c r="DJ1104" s="1"/>
      <c r="DK1104" s="1"/>
      <c r="DL1104" s="1"/>
      <c r="DM1104" s="1"/>
      <c r="DN1104" s="1"/>
      <c r="DO1104" s="1"/>
      <c r="DP1104" s="1"/>
      <c r="DQ1104" s="1"/>
      <c r="DR1104" s="1"/>
      <c r="DS1104" s="1"/>
      <c r="DT1104" s="1"/>
      <c r="DU1104" s="1"/>
      <c r="DV1104" s="1"/>
      <c r="DW1104" s="1"/>
      <c r="DX1104" s="1"/>
      <c r="DY1104" s="1"/>
      <c r="DZ1104" s="1"/>
      <c r="EA1104" s="1"/>
      <c r="EB1104" s="1"/>
      <c r="EC1104" s="1"/>
      <c r="ED1104" s="1"/>
      <c r="EE1104" s="1"/>
      <c r="EF1104" s="1"/>
      <c r="EG1104" s="1"/>
      <c r="EH1104" s="1"/>
      <c r="EI1104" s="1"/>
      <c r="EJ1104" s="1"/>
      <c r="EK1104" s="1"/>
      <c r="EL1104" s="1"/>
      <c r="EM1104" s="1"/>
      <c r="EN1104" s="1"/>
      <c r="EO1104" s="1"/>
      <c r="EP1104" s="1"/>
      <c r="EQ1104" s="1"/>
      <c r="ER1104" s="1"/>
      <c r="ES1104" s="1"/>
      <c r="ET1104" s="1"/>
      <c r="EU1104" s="1"/>
      <c r="EV1104" s="1"/>
      <c r="EW1104" s="1"/>
      <c r="EX1104" s="1"/>
      <c r="EY1104" s="1"/>
      <c r="EZ1104" s="1"/>
      <c r="FA1104" s="1"/>
      <c r="FB1104" s="1"/>
      <c r="FC1104" s="1"/>
      <c r="FD1104" s="1"/>
      <c r="FE1104" s="1"/>
      <c r="FF1104" s="1"/>
      <c r="FG1104" s="1"/>
      <c r="FH1104" s="1"/>
      <c r="FI1104" s="1"/>
      <c r="FJ1104" s="1"/>
      <c r="FK1104" s="1"/>
      <c r="FL1104" s="1"/>
      <c r="FM1104" s="1"/>
      <c r="FN1104" s="1"/>
      <c r="FO1104" s="1"/>
      <c r="FP1104" s="1"/>
      <c r="FQ1104" s="1"/>
      <c r="FR1104" s="1"/>
      <c r="FS1104" s="1"/>
      <c r="FT1104" s="1"/>
      <c r="FU1104" s="1"/>
      <c r="FV1104" s="1"/>
      <c r="FW1104" s="1"/>
      <c r="FX1104" s="1"/>
      <c r="FY1104" s="1"/>
      <c r="FZ1104" s="1"/>
      <c r="GA1104" s="1"/>
      <c r="GB1104" s="1"/>
      <c r="GC1104" s="1"/>
      <c r="GD1104" s="1"/>
      <c r="GE1104" s="1"/>
      <c r="GF1104" s="1"/>
      <c r="GG1104" s="1"/>
      <c r="GH1104" s="1"/>
      <c r="GI1104" s="1"/>
      <c r="GJ1104" s="1"/>
      <c r="GK1104" s="1"/>
      <c r="GL1104" s="1"/>
      <c r="GM1104" s="1"/>
      <c r="GN1104" s="1"/>
      <c r="GO1104" s="1"/>
      <c r="GP1104" s="1"/>
      <c r="GQ1104" s="1"/>
      <c r="GR1104" s="1"/>
      <c r="GS1104" s="1"/>
      <c r="GT1104" s="1"/>
      <c r="GU1104" s="1"/>
      <c r="GV1104" s="1"/>
      <c r="GW1104" s="1"/>
      <c r="GX1104" s="1"/>
      <c r="GY1104" s="1"/>
      <c r="GZ1104" s="1"/>
      <c r="HA1104" s="1"/>
      <c r="HB1104" s="1"/>
      <c r="HC1104" s="1"/>
      <c r="HD1104" s="1"/>
      <c r="HE1104" s="1"/>
      <c r="HF1104" s="1"/>
      <c r="HG1104" s="1"/>
      <c r="HH1104" s="1"/>
      <c r="HI1104" s="1"/>
      <c r="HJ1104" s="1"/>
      <c r="HK1104" s="1"/>
      <c r="HL1104" s="1"/>
      <c r="HM1104" s="1"/>
      <c r="HN1104" s="1"/>
      <c r="HO1104" s="1"/>
      <c r="HP1104" s="1"/>
      <c r="HQ1104" s="1"/>
      <c r="HR1104" s="1"/>
      <c r="HS1104" s="1"/>
      <c r="HT1104" s="1"/>
      <c r="HU1104" s="1"/>
      <c r="HV1104" s="1"/>
      <c r="HW1104" s="1"/>
      <c r="HX1104" s="1"/>
      <c r="HY1104" s="1"/>
      <c r="HZ1104" s="1"/>
      <c r="IA1104" s="1"/>
      <c r="IB1104" s="1"/>
      <c r="IC1104" s="1"/>
      <c r="ID1104" s="1"/>
      <c r="IE1104" s="1"/>
      <c r="IF1104" s="1"/>
      <c r="IG1104" s="1"/>
      <c r="IH1104" s="1"/>
      <c r="II1104" s="1"/>
      <c r="IJ1104" s="1"/>
      <c r="IK1104" s="1"/>
      <c r="IL1104" s="1"/>
      <c r="IM1104" s="1"/>
      <c r="IN1104" s="1"/>
      <c r="IO1104" s="1"/>
      <c r="IP1104" s="1"/>
      <c r="IQ1104" s="1"/>
      <c r="IR1104" s="1"/>
      <c r="IS1104" s="1"/>
      <c r="IT1104" s="1"/>
      <c r="IU1104" s="1"/>
      <c r="IV1104" s="1"/>
      <c r="IW1104" s="1"/>
      <c r="IX1104" s="1"/>
      <c r="IY1104" s="1"/>
      <c r="IZ1104" s="1"/>
      <c r="JA1104" s="1"/>
      <c r="JB1104" s="1"/>
      <c r="JC1104" s="1"/>
      <c r="JD1104" s="1"/>
      <c r="JE1104" s="1"/>
      <c r="JF1104" s="1"/>
    </row>
    <row r="1105" spans="1:266" s="42" customFormat="1" x14ac:dyDescent="0.2">
      <c r="A1105" s="9"/>
      <c r="B1105" s="16" t="s">
        <v>1614</v>
      </c>
      <c r="C1105" s="16" t="s">
        <v>1645</v>
      </c>
      <c r="D1105" s="16" t="s">
        <v>1646</v>
      </c>
      <c r="E1105" s="16" t="s">
        <v>55</v>
      </c>
      <c r="F1105" s="17" t="s">
        <v>1653</v>
      </c>
      <c r="G1105" s="18" t="s">
        <v>103</v>
      </c>
      <c r="H1105" s="19">
        <v>2008.4</v>
      </c>
      <c r="I1105" s="34">
        <v>2020.4</v>
      </c>
      <c r="J1105" s="19">
        <v>2030.3</v>
      </c>
      <c r="K1105" s="19"/>
      <c r="L1105" s="19"/>
      <c r="M1105" s="19"/>
      <c r="N1105" s="19"/>
      <c r="O1105" s="19"/>
      <c r="P1105" s="19"/>
      <c r="Q1105" s="19"/>
      <c r="R1105" s="19"/>
      <c r="S1105" s="19"/>
      <c r="T1105" s="19"/>
      <c r="U1105" s="19"/>
      <c r="V1105" s="19"/>
      <c r="W1105" s="19"/>
      <c r="X1105" s="19"/>
      <c r="Y1105" s="19"/>
      <c r="Z1105" s="19" t="s">
        <v>41</v>
      </c>
      <c r="AA1105" s="19"/>
      <c r="AB1105" s="19"/>
      <c r="AC1105" s="20"/>
      <c r="AD1105" s="21" t="s">
        <v>506</v>
      </c>
      <c r="AE1105" s="22"/>
      <c r="AF1105" s="2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c r="DX1105" s="1"/>
      <c r="DY1105" s="1"/>
      <c r="DZ1105" s="1"/>
      <c r="EA1105" s="1"/>
      <c r="EB1105" s="1"/>
      <c r="EC1105" s="1"/>
      <c r="ED1105" s="1"/>
      <c r="EE1105" s="1"/>
      <c r="EF1105" s="1"/>
      <c r="EG1105" s="1"/>
      <c r="EH1105" s="1"/>
      <c r="EI1105" s="1"/>
      <c r="EJ1105" s="1"/>
      <c r="EK1105" s="1"/>
      <c r="EL1105" s="1"/>
      <c r="EM1105" s="1"/>
      <c r="EN1105" s="1"/>
      <c r="EO1105" s="1"/>
      <c r="EP1105" s="1"/>
      <c r="EQ1105" s="1"/>
      <c r="ER1105" s="1"/>
      <c r="ES1105" s="1"/>
      <c r="ET1105" s="1"/>
      <c r="EU1105" s="1"/>
      <c r="EV1105" s="1"/>
      <c r="EW1105" s="1"/>
      <c r="EX1105" s="1"/>
      <c r="EY1105" s="1"/>
      <c r="EZ1105" s="1"/>
      <c r="FA1105" s="1"/>
      <c r="FB1105" s="1"/>
      <c r="FC1105" s="1"/>
      <c r="FD1105" s="1"/>
      <c r="FE1105" s="1"/>
      <c r="FF1105" s="1"/>
      <c r="FG1105" s="1"/>
      <c r="FH1105" s="1"/>
      <c r="FI1105" s="1"/>
      <c r="FJ1105" s="1"/>
      <c r="FK1105" s="1"/>
      <c r="FL1105" s="1"/>
      <c r="FM1105" s="1"/>
      <c r="FN1105" s="1"/>
      <c r="FO1105" s="1"/>
      <c r="FP1105" s="1"/>
      <c r="FQ1105" s="1"/>
      <c r="FR1105" s="1"/>
      <c r="FS1105" s="1"/>
      <c r="FT1105" s="1"/>
      <c r="FU1105" s="1"/>
      <c r="FV1105" s="1"/>
      <c r="FW1105" s="1"/>
      <c r="FX1105" s="1"/>
      <c r="FY1105" s="1"/>
      <c r="FZ1105" s="1"/>
      <c r="GA1105" s="1"/>
      <c r="GB1105" s="1"/>
      <c r="GC1105" s="1"/>
      <c r="GD1105" s="1"/>
      <c r="GE1105" s="1"/>
      <c r="GF1105" s="1"/>
      <c r="GG1105" s="1"/>
      <c r="GH1105" s="1"/>
      <c r="GI1105" s="1"/>
      <c r="GJ1105" s="1"/>
      <c r="GK1105" s="1"/>
      <c r="GL1105" s="1"/>
      <c r="GM1105" s="1"/>
      <c r="GN1105" s="1"/>
      <c r="GO1105" s="1"/>
      <c r="GP1105" s="1"/>
      <c r="GQ1105" s="1"/>
      <c r="GR1105" s="1"/>
      <c r="GS1105" s="1"/>
      <c r="GT1105" s="1"/>
      <c r="GU1105" s="1"/>
      <c r="GV1105" s="1"/>
      <c r="GW1105" s="1"/>
      <c r="GX1105" s="1"/>
      <c r="GY1105" s="1"/>
      <c r="GZ1105" s="1"/>
      <c r="HA1105" s="1"/>
      <c r="HB1105" s="1"/>
      <c r="HC1105" s="1"/>
      <c r="HD1105" s="1"/>
      <c r="HE1105" s="1"/>
      <c r="HF1105" s="1"/>
      <c r="HG1105" s="1"/>
      <c r="HH1105" s="1"/>
      <c r="HI1105" s="1"/>
      <c r="HJ1105" s="1"/>
      <c r="HK1105" s="1"/>
      <c r="HL1105" s="1"/>
      <c r="HM1105" s="1"/>
      <c r="HN1105" s="1"/>
      <c r="HO1105" s="1"/>
      <c r="HP1105" s="1"/>
      <c r="HQ1105" s="1"/>
      <c r="HR1105" s="1"/>
      <c r="HS1105" s="1"/>
      <c r="HT1105" s="1"/>
      <c r="HU1105" s="1"/>
      <c r="HV1105" s="1"/>
      <c r="HW1105" s="1"/>
      <c r="HX1105" s="1"/>
      <c r="HY1105" s="1"/>
      <c r="HZ1105" s="1"/>
      <c r="IA1105" s="1"/>
      <c r="IB1105" s="1"/>
      <c r="IC1105" s="1"/>
      <c r="ID1105" s="1"/>
      <c r="IE1105" s="1"/>
      <c r="IF1105" s="1"/>
      <c r="IG1105" s="1"/>
      <c r="IH1105" s="1"/>
      <c r="II1105" s="1"/>
      <c r="IJ1105" s="1"/>
      <c r="IK1105" s="1"/>
      <c r="IL1105" s="1"/>
      <c r="IM1105" s="1"/>
      <c r="IN1105" s="1"/>
      <c r="IO1105" s="1"/>
      <c r="IP1105" s="1"/>
      <c r="IQ1105" s="1"/>
      <c r="IR1105" s="1"/>
      <c r="IS1105" s="1"/>
      <c r="IT1105" s="1"/>
      <c r="IU1105" s="1"/>
      <c r="IV1105" s="1"/>
      <c r="IW1105" s="1"/>
      <c r="IX1105" s="1"/>
      <c r="IY1105" s="1"/>
      <c r="IZ1105" s="1"/>
      <c r="JA1105" s="1"/>
      <c r="JB1105" s="1"/>
      <c r="JC1105" s="1"/>
      <c r="JD1105" s="1"/>
      <c r="JE1105" s="1"/>
      <c r="JF1105" s="1"/>
    </row>
    <row r="1106" spans="1:266" s="42" customFormat="1" x14ac:dyDescent="0.2">
      <c r="A1106" s="9"/>
      <c r="B1106" s="16" t="s">
        <v>1614</v>
      </c>
      <c r="C1106" s="16" t="s">
        <v>1645</v>
      </c>
      <c r="D1106" s="16" t="s">
        <v>1646</v>
      </c>
      <c r="E1106" s="16" t="s">
        <v>55</v>
      </c>
      <c r="F1106" s="17" t="s">
        <v>1654</v>
      </c>
      <c r="G1106" s="18" t="s">
        <v>103</v>
      </c>
      <c r="H1106" s="19">
        <v>2008.4</v>
      </c>
      <c r="I1106" s="34">
        <v>2020.4</v>
      </c>
      <c r="J1106" s="19">
        <v>2030.3</v>
      </c>
      <c r="K1106" s="19"/>
      <c r="L1106" s="19"/>
      <c r="M1106" s="19"/>
      <c r="N1106" s="19"/>
      <c r="O1106" s="19"/>
      <c r="P1106" s="19"/>
      <c r="Q1106" s="19"/>
      <c r="R1106" s="19"/>
      <c r="S1106" s="19"/>
      <c r="T1106" s="19"/>
      <c r="U1106" s="19"/>
      <c r="V1106" s="19"/>
      <c r="W1106" s="19"/>
      <c r="X1106" s="19"/>
      <c r="Y1106" s="19"/>
      <c r="Z1106" s="19" t="s">
        <v>41</v>
      </c>
      <c r="AA1106" s="19"/>
      <c r="AB1106" s="19"/>
      <c r="AC1106" s="20"/>
      <c r="AD1106" s="21" t="s">
        <v>506</v>
      </c>
      <c r="AE1106" s="22"/>
      <c r="AF1106" s="2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c r="DD1106" s="1"/>
      <c r="DE1106" s="1"/>
      <c r="DF1106" s="1"/>
      <c r="DG1106" s="1"/>
      <c r="DH1106" s="1"/>
      <c r="DI1106" s="1"/>
      <c r="DJ1106" s="1"/>
      <c r="DK1106" s="1"/>
      <c r="DL1106" s="1"/>
      <c r="DM1106" s="1"/>
      <c r="DN1106" s="1"/>
      <c r="DO1106" s="1"/>
      <c r="DP1106" s="1"/>
      <c r="DQ1106" s="1"/>
      <c r="DR1106" s="1"/>
      <c r="DS1106" s="1"/>
      <c r="DT1106" s="1"/>
      <c r="DU1106" s="1"/>
      <c r="DV1106" s="1"/>
      <c r="DW1106" s="1"/>
      <c r="DX1106" s="1"/>
      <c r="DY1106" s="1"/>
      <c r="DZ1106" s="1"/>
      <c r="EA1106" s="1"/>
      <c r="EB1106" s="1"/>
      <c r="EC1106" s="1"/>
      <c r="ED1106" s="1"/>
      <c r="EE1106" s="1"/>
      <c r="EF1106" s="1"/>
      <c r="EG1106" s="1"/>
      <c r="EH1106" s="1"/>
      <c r="EI1106" s="1"/>
      <c r="EJ1106" s="1"/>
      <c r="EK1106" s="1"/>
      <c r="EL1106" s="1"/>
      <c r="EM1106" s="1"/>
      <c r="EN1106" s="1"/>
      <c r="EO1106" s="1"/>
      <c r="EP1106" s="1"/>
      <c r="EQ1106" s="1"/>
      <c r="ER1106" s="1"/>
      <c r="ES1106" s="1"/>
      <c r="ET1106" s="1"/>
      <c r="EU1106" s="1"/>
      <c r="EV1106" s="1"/>
      <c r="EW1106" s="1"/>
      <c r="EX1106" s="1"/>
      <c r="EY1106" s="1"/>
      <c r="EZ1106" s="1"/>
      <c r="FA1106" s="1"/>
      <c r="FB1106" s="1"/>
      <c r="FC1106" s="1"/>
      <c r="FD1106" s="1"/>
      <c r="FE1106" s="1"/>
      <c r="FF1106" s="1"/>
      <c r="FG1106" s="1"/>
      <c r="FH1106" s="1"/>
      <c r="FI1106" s="1"/>
      <c r="FJ1106" s="1"/>
      <c r="FK1106" s="1"/>
      <c r="FL1106" s="1"/>
      <c r="FM1106" s="1"/>
      <c r="FN1106" s="1"/>
      <c r="FO1106" s="1"/>
      <c r="FP1106" s="1"/>
      <c r="FQ1106" s="1"/>
      <c r="FR1106" s="1"/>
      <c r="FS1106" s="1"/>
      <c r="FT1106" s="1"/>
      <c r="FU1106" s="1"/>
      <c r="FV1106" s="1"/>
      <c r="FW1106" s="1"/>
      <c r="FX1106" s="1"/>
      <c r="FY1106" s="1"/>
      <c r="FZ1106" s="1"/>
      <c r="GA1106" s="1"/>
      <c r="GB1106" s="1"/>
      <c r="GC1106" s="1"/>
      <c r="GD1106" s="1"/>
      <c r="GE1106" s="1"/>
      <c r="GF1106" s="1"/>
      <c r="GG1106" s="1"/>
      <c r="GH1106" s="1"/>
      <c r="GI1106" s="1"/>
      <c r="GJ1106" s="1"/>
      <c r="GK1106" s="1"/>
      <c r="GL1106" s="1"/>
      <c r="GM1106" s="1"/>
      <c r="GN1106" s="1"/>
      <c r="GO1106" s="1"/>
      <c r="GP1106" s="1"/>
      <c r="GQ1106" s="1"/>
      <c r="GR1106" s="1"/>
      <c r="GS1106" s="1"/>
      <c r="GT1106" s="1"/>
      <c r="GU1106" s="1"/>
      <c r="GV1106" s="1"/>
      <c r="GW1106" s="1"/>
      <c r="GX1106" s="1"/>
      <c r="GY1106" s="1"/>
      <c r="GZ1106" s="1"/>
      <c r="HA1106" s="1"/>
      <c r="HB1106" s="1"/>
      <c r="HC1106" s="1"/>
      <c r="HD1106" s="1"/>
      <c r="HE1106" s="1"/>
      <c r="HF1106" s="1"/>
      <c r="HG1106" s="1"/>
      <c r="HH1106" s="1"/>
      <c r="HI1106" s="1"/>
      <c r="HJ1106" s="1"/>
      <c r="HK1106" s="1"/>
      <c r="HL1106" s="1"/>
      <c r="HM1106" s="1"/>
      <c r="HN1106" s="1"/>
      <c r="HO1106" s="1"/>
      <c r="HP1106" s="1"/>
      <c r="HQ1106" s="1"/>
      <c r="HR1106" s="1"/>
      <c r="HS1106" s="1"/>
      <c r="HT1106" s="1"/>
      <c r="HU1106" s="1"/>
      <c r="HV1106" s="1"/>
      <c r="HW1106" s="1"/>
      <c r="HX1106" s="1"/>
      <c r="HY1106" s="1"/>
      <c r="HZ1106" s="1"/>
      <c r="IA1106" s="1"/>
      <c r="IB1106" s="1"/>
      <c r="IC1106" s="1"/>
      <c r="ID1106" s="1"/>
      <c r="IE1106" s="1"/>
      <c r="IF1106" s="1"/>
      <c r="IG1106" s="1"/>
      <c r="IH1106" s="1"/>
      <c r="II1106" s="1"/>
      <c r="IJ1106" s="1"/>
      <c r="IK1106" s="1"/>
      <c r="IL1106" s="1"/>
      <c r="IM1106" s="1"/>
      <c r="IN1106" s="1"/>
      <c r="IO1106" s="1"/>
      <c r="IP1106" s="1"/>
      <c r="IQ1106" s="1"/>
      <c r="IR1106" s="1"/>
      <c r="IS1106" s="1"/>
      <c r="IT1106" s="1"/>
      <c r="IU1106" s="1"/>
      <c r="IV1106" s="1"/>
      <c r="IW1106" s="1"/>
      <c r="IX1106" s="1"/>
      <c r="IY1106" s="1"/>
      <c r="IZ1106" s="1"/>
      <c r="JA1106" s="1"/>
      <c r="JB1106" s="1"/>
      <c r="JC1106" s="1"/>
      <c r="JD1106" s="1"/>
      <c r="JE1106" s="1"/>
      <c r="JF1106" s="1"/>
    </row>
    <row r="1107" spans="1:266" s="42" customFormat="1" x14ac:dyDescent="0.2">
      <c r="A1107" s="9"/>
      <c r="B1107" s="16" t="s">
        <v>1614</v>
      </c>
      <c r="C1107" s="16" t="s">
        <v>1645</v>
      </c>
      <c r="D1107" s="16" t="s">
        <v>1646</v>
      </c>
      <c r="E1107" s="16" t="s">
        <v>55</v>
      </c>
      <c r="F1107" s="17" t="s">
        <v>1655</v>
      </c>
      <c r="G1107" s="18" t="s">
        <v>103</v>
      </c>
      <c r="H1107" s="19">
        <v>2008.4</v>
      </c>
      <c r="I1107" s="34">
        <v>2020.4</v>
      </c>
      <c r="J1107" s="19">
        <v>2030.3</v>
      </c>
      <c r="K1107" s="19"/>
      <c r="L1107" s="19"/>
      <c r="M1107" s="19"/>
      <c r="N1107" s="19"/>
      <c r="O1107" s="19"/>
      <c r="P1107" s="19"/>
      <c r="Q1107" s="19"/>
      <c r="R1107" s="19"/>
      <c r="S1107" s="19"/>
      <c r="T1107" s="19"/>
      <c r="U1107" s="19"/>
      <c r="V1107" s="19"/>
      <c r="W1107" s="19"/>
      <c r="X1107" s="19"/>
      <c r="Y1107" s="19"/>
      <c r="Z1107" s="19" t="s">
        <v>41</v>
      </c>
      <c r="AA1107" s="19"/>
      <c r="AB1107" s="19"/>
      <c r="AC1107" s="20"/>
      <c r="AD1107" s="21" t="s">
        <v>506</v>
      </c>
      <c r="AE1107" s="22"/>
      <c r="AF1107" s="2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c r="DD1107" s="1"/>
      <c r="DE1107" s="1"/>
      <c r="DF1107" s="1"/>
      <c r="DG1107" s="1"/>
      <c r="DH1107" s="1"/>
      <c r="DI1107" s="1"/>
      <c r="DJ1107" s="1"/>
      <c r="DK1107" s="1"/>
      <c r="DL1107" s="1"/>
      <c r="DM1107" s="1"/>
      <c r="DN1107" s="1"/>
      <c r="DO1107" s="1"/>
      <c r="DP1107" s="1"/>
      <c r="DQ1107" s="1"/>
      <c r="DR1107" s="1"/>
      <c r="DS1107" s="1"/>
      <c r="DT1107" s="1"/>
      <c r="DU1107" s="1"/>
      <c r="DV1107" s="1"/>
      <c r="DW1107" s="1"/>
      <c r="DX1107" s="1"/>
      <c r="DY1107" s="1"/>
      <c r="DZ1107" s="1"/>
      <c r="EA1107" s="1"/>
      <c r="EB1107" s="1"/>
      <c r="EC1107" s="1"/>
      <c r="ED1107" s="1"/>
      <c r="EE1107" s="1"/>
      <c r="EF1107" s="1"/>
      <c r="EG1107" s="1"/>
      <c r="EH1107" s="1"/>
      <c r="EI1107" s="1"/>
      <c r="EJ1107" s="1"/>
      <c r="EK1107" s="1"/>
      <c r="EL1107" s="1"/>
      <c r="EM1107" s="1"/>
      <c r="EN1107" s="1"/>
      <c r="EO1107" s="1"/>
      <c r="EP1107" s="1"/>
      <c r="EQ1107" s="1"/>
      <c r="ER1107" s="1"/>
      <c r="ES1107" s="1"/>
      <c r="ET1107" s="1"/>
      <c r="EU1107" s="1"/>
      <c r="EV1107" s="1"/>
      <c r="EW1107" s="1"/>
      <c r="EX1107" s="1"/>
      <c r="EY1107" s="1"/>
      <c r="EZ1107" s="1"/>
      <c r="FA1107" s="1"/>
      <c r="FB1107" s="1"/>
      <c r="FC1107" s="1"/>
      <c r="FD1107" s="1"/>
      <c r="FE1107" s="1"/>
      <c r="FF1107" s="1"/>
      <c r="FG1107" s="1"/>
      <c r="FH1107" s="1"/>
      <c r="FI1107" s="1"/>
      <c r="FJ1107" s="1"/>
      <c r="FK1107" s="1"/>
      <c r="FL1107" s="1"/>
      <c r="FM1107" s="1"/>
      <c r="FN1107" s="1"/>
      <c r="FO1107" s="1"/>
      <c r="FP1107" s="1"/>
      <c r="FQ1107" s="1"/>
      <c r="FR1107" s="1"/>
      <c r="FS1107" s="1"/>
      <c r="FT1107" s="1"/>
      <c r="FU1107" s="1"/>
      <c r="FV1107" s="1"/>
      <c r="FW1107" s="1"/>
      <c r="FX1107" s="1"/>
      <c r="FY1107" s="1"/>
      <c r="FZ1107" s="1"/>
      <c r="GA1107" s="1"/>
      <c r="GB1107" s="1"/>
      <c r="GC1107" s="1"/>
      <c r="GD1107" s="1"/>
      <c r="GE1107" s="1"/>
      <c r="GF1107" s="1"/>
      <c r="GG1107" s="1"/>
      <c r="GH1107" s="1"/>
      <c r="GI1107" s="1"/>
      <c r="GJ1107" s="1"/>
      <c r="GK1107" s="1"/>
      <c r="GL1107" s="1"/>
      <c r="GM1107" s="1"/>
      <c r="GN1107" s="1"/>
      <c r="GO1107" s="1"/>
      <c r="GP1107" s="1"/>
      <c r="GQ1107" s="1"/>
      <c r="GR1107" s="1"/>
      <c r="GS1107" s="1"/>
      <c r="GT1107" s="1"/>
      <c r="GU1107" s="1"/>
      <c r="GV1107" s="1"/>
      <c r="GW1107" s="1"/>
      <c r="GX1107" s="1"/>
      <c r="GY1107" s="1"/>
      <c r="GZ1107" s="1"/>
      <c r="HA1107" s="1"/>
      <c r="HB1107" s="1"/>
      <c r="HC1107" s="1"/>
      <c r="HD1107" s="1"/>
      <c r="HE1107" s="1"/>
      <c r="HF1107" s="1"/>
      <c r="HG1107" s="1"/>
      <c r="HH1107" s="1"/>
      <c r="HI1107" s="1"/>
      <c r="HJ1107" s="1"/>
      <c r="HK1107" s="1"/>
      <c r="HL1107" s="1"/>
      <c r="HM1107" s="1"/>
      <c r="HN1107" s="1"/>
      <c r="HO1107" s="1"/>
      <c r="HP1107" s="1"/>
      <c r="HQ1107" s="1"/>
      <c r="HR1107" s="1"/>
      <c r="HS1107" s="1"/>
      <c r="HT1107" s="1"/>
      <c r="HU1107" s="1"/>
      <c r="HV1107" s="1"/>
      <c r="HW1107" s="1"/>
      <c r="HX1107" s="1"/>
      <c r="HY1107" s="1"/>
      <c r="HZ1107" s="1"/>
      <c r="IA1107" s="1"/>
      <c r="IB1107" s="1"/>
      <c r="IC1107" s="1"/>
      <c r="ID1107" s="1"/>
      <c r="IE1107" s="1"/>
      <c r="IF1107" s="1"/>
      <c r="IG1107" s="1"/>
      <c r="IH1107" s="1"/>
      <c r="II1107" s="1"/>
      <c r="IJ1107" s="1"/>
      <c r="IK1107" s="1"/>
      <c r="IL1107" s="1"/>
      <c r="IM1107" s="1"/>
      <c r="IN1107" s="1"/>
      <c r="IO1107" s="1"/>
      <c r="IP1107" s="1"/>
      <c r="IQ1107" s="1"/>
      <c r="IR1107" s="1"/>
      <c r="IS1107" s="1"/>
      <c r="IT1107" s="1"/>
      <c r="IU1107" s="1"/>
      <c r="IV1107" s="1"/>
      <c r="IW1107" s="1"/>
      <c r="IX1107" s="1"/>
      <c r="IY1107" s="1"/>
      <c r="IZ1107" s="1"/>
      <c r="JA1107" s="1"/>
      <c r="JB1107" s="1"/>
      <c r="JC1107" s="1"/>
      <c r="JD1107" s="1"/>
      <c r="JE1107" s="1"/>
      <c r="JF1107" s="1"/>
    </row>
    <row r="1108" spans="1:266" s="42" customFormat="1" x14ac:dyDescent="0.2">
      <c r="A1108" s="9"/>
      <c r="B1108" s="16" t="s">
        <v>1614</v>
      </c>
      <c r="C1108" s="16" t="s">
        <v>1645</v>
      </c>
      <c r="D1108" s="16" t="s">
        <v>1646</v>
      </c>
      <c r="E1108" s="16" t="s">
        <v>55</v>
      </c>
      <c r="F1108" s="17" t="s">
        <v>1656</v>
      </c>
      <c r="G1108" s="18" t="s">
        <v>103</v>
      </c>
      <c r="H1108" s="19">
        <v>2008.4</v>
      </c>
      <c r="I1108" s="34">
        <v>2020.4</v>
      </c>
      <c r="J1108" s="19">
        <v>2030.3</v>
      </c>
      <c r="K1108" s="19"/>
      <c r="L1108" s="19"/>
      <c r="M1108" s="19"/>
      <c r="N1108" s="19"/>
      <c r="O1108" s="19"/>
      <c r="P1108" s="19"/>
      <c r="Q1108" s="19"/>
      <c r="R1108" s="19"/>
      <c r="S1108" s="19"/>
      <c r="T1108" s="19"/>
      <c r="U1108" s="19"/>
      <c r="V1108" s="19"/>
      <c r="W1108" s="19"/>
      <c r="X1108" s="19"/>
      <c r="Y1108" s="19"/>
      <c r="Z1108" s="19" t="s">
        <v>41</v>
      </c>
      <c r="AA1108" s="19"/>
      <c r="AB1108" s="19"/>
      <c r="AC1108" s="20"/>
      <c r="AD1108" s="21" t="s">
        <v>506</v>
      </c>
      <c r="AE1108" s="22"/>
      <c r="AF1108" s="2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c r="DH1108" s="1"/>
      <c r="DI1108" s="1"/>
      <c r="DJ1108" s="1"/>
      <c r="DK1108" s="1"/>
      <c r="DL1108" s="1"/>
      <c r="DM1108" s="1"/>
      <c r="DN1108" s="1"/>
      <c r="DO1108" s="1"/>
      <c r="DP1108" s="1"/>
      <c r="DQ1108" s="1"/>
      <c r="DR1108" s="1"/>
      <c r="DS1108" s="1"/>
      <c r="DT1108" s="1"/>
      <c r="DU1108" s="1"/>
      <c r="DV1108" s="1"/>
      <c r="DW1108" s="1"/>
      <c r="DX1108" s="1"/>
      <c r="DY1108" s="1"/>
      <c r="DZ1108" s="1"/>
      <c r="EA1108" s="1"/>
      <c r="EB1108" s="1"/>
      <c r="EC1108" s="1"/>
      <c r="ED1108" s="1"/>
      <c r="EE1108" s="1"/>
      <c r="EF1108" s="1"/>
      <c r="EG1108" s="1"/>
      <c r="EH1108" s="1"/>
      <c r="EI1108" s="1"/>
      <c r="EJ1108" s="1"/>
      <c r="EK1108" s="1"/>
      <c r="EL1108" s="1"/>
      <c r="EM1108" s="1"/>
      <c r="EN1108" s="1"/>
      <c r="EO1108" s="1"/>
      <c r="EP1108" s="1"/>
      <c r="EQ1108" s="1"/>
      <c r="ER1108" s="1"/>
      <c r="ES1108" s="1"/>
      <c r="ET1108" s="1"/>
      <c r="EU1108" s="1"/>
      <c r="EV1108" s="1"/>
      <c r="EW1108" s="1"/>
      <c r="EX1108" s="1"/>
      <c r="EY1108" s="1"/>
      <c r="EZ1108" s="1"/>
      <c r="FA1108" s="1"/>
      <c r="FB1108" s="1"/>
      <c r="FC1108" s="1"/>
      <c r="FD1108" s="1"/>
      <c r="FE1108" s="1"/>
      <c r="FF1108" s="1"/>
      <c r="FG1108" s="1"/>
      <c r="FH1108" s="1"/>
      <c r="FI1108" s="1"/>
      <c r="FJ1108" s="1"/>
      <c r="FK1108" s="1"/>
      <c r="FL1108" s="1"/>
      <c r="FM1108" s="1"/>
      <c r="FN1108" s="1"/>
      <c r="FO1108" s="1"/>
      <c r="FP1108" s="1"/>
      <c r="FQ1108" s="1"/>
      <c r="FR1108" s="1"/>
      <c r="FS1108" s="1"/>
      <c r="FT1108" s="1"/>
      <c r="FU1108" s="1"/>
      <c r="FV1108" s="1"/>
      <c r="FW1108" s="1"/>
      <c r="FX1108" s="1"/>
      <c r="FY1108" s="1"/>
      <c r="FZ1108" s="1"/>
      <c r="GA1108" s="1"/>
      <c r="GB1108" s="1"/>
      <c r="GC1108" s="1"/>
      <c r="GD1108" s="1"/>
      <c r="GE1108" s="1"/>
      <c r="GF1108" s="1"/>
      <c r="GG1108" s="1"/>
      <c r="GH1108" s="1"/>
      <c r="GI1108" s="1"/>
      <c r="GJ1108" s="1"/>
      <c r="GK1108" s="1"/>
      <c r="GL1108" s="1"/>
      <c r="GM1108" s="1"/>
      <c r="GN1108" s="1"/>
      <c r="GO1108" s="1"/>
      <c r="GP1108" s="1"/>
      <c r="GQ1108" s="1"/>
      <c r="GR1108" s="1"/>
      <c r="GS1108" s="1"/>
      <c r="GT1108" s="1"/>
      <c r="GU1108" s="1"/>
      <c r="GV1108" s="1"/>
      <c r="GW1108" s="1"/>
      <c r="GX1108" s="1"/>
      <c r="GY1108" s="1"/>
      <c r="GZ1108" s="1"/>
      <c r="HA1108" s="1"/>
      <c r="HB1108" s="1"/>
      <c r="HC1108" s="1"/>
      <c r="HD1108" s="1"/>
      <c r="HE1108" s="1"/>
      <c r="HF1108" s="1"/>
      <c r="HG1108" s="1"/>
      <c r="HH1108" s="1"/>
      <c r="HI1108" s="1"/>
      <c r="HJ1108" s="1"/>
      <c r="HK1108" s="1"/>
      <c r="HL1108" s="1"/>
      <c r="HM1108" s="1"/>
      <c r="HN1108" s="1"/>
      <c r="HO1108" s="1"/>
      <c r="HP1108" s="1"/>
      <c r="HQ1108" s="1"/>
      <c r="HR1108" s="1"/>
      <c r="HS1108" s="1"/>
      <c r="HT1108" s="1"/>
      <c r="HU1108" s="1"/>
      <c r="HV1108" s="1"/>
      <c r="HW1108" s="1"/>
      <c r="HX1108" s="1"/>
      <c r="HY1108" s="1"/>
      <c r="HZ1108" s="1"/>
      <c r="IA1108" s="1"/>
      <c r="IB1108" s="1"/>
      <c r="IC1108" s="1"/>
      <c r="ID1108" s="1"/>
      <c r="IE1108" s="1"/>
      <c r="IF1108" s="1"/>
      <c r="IG1108" s="1"/>
      <c r="IH1108" s="1"/>
      <c r="II1108" s="1"/>
      <c r="IJ1108" s="1"/>
      <c r="IK1108" s="1"/>
      <c r="IL1108" s="1"/>
      <c r="IM1108" s="1"/>
      <c r="IN1108" s="1"/>
      <c r="IO1108" s="1"/>
      <c r="IP1108" s="1"/>
      <c r="IQ1108" s="1"/>
      <c r="IR1108" s="1"/>
      <c r="IS1108" s="1"/>
      <c r="IT1108" s="1"/>
      <c r="IU1108" s="1"/>
      <c r="IV1108" s="1"/>
      <c r="IW1108" s="1"/>
      <c r="IX1108" s="1"/>
      <c r="IY1108" s="1"/>
      <c r="IZ1108" s="1"/>
      <c r="JA1108" s="1"/>
      <c r="JB1108" s="1"/>
      <c r="JC1108" s="1"/>
      <c r="JD1108" s="1"/>
      <c r="JE1108" s="1"/>
      <c r="JF1108" s="1"/>
    </row>
    <row r="1109" spans="1:266" s="42" customFormat="1" x14ac:dyDescent="0.2">
      <c r="A1109" s="9"/>
      <c r="B1109" s="16" t="s">
        <v>1614</v>
      </c>
      <c r="C1109" s="16" t="s">
        <v>1645</v>
      </c>
      <c r="D1109" s="16" t="s">
        <v>1646</v>
      </c>
      <c r="E1109" s="16" t="s">
        <v>55</v>
      </c>
      <c r="F1109" s="17" t="s">
        <v>1657</v>
      </c>
      <c r="G1109" s="18" t="s">
        <v>103</v>
      </c>
      <c r="H1109" s="19">
        <v>2008.4</v>
      </c>
      <c r="I1109" s="34">
        <v>2020.4</v>
      </c>
      <c r="J1109" s="19">
        <v>2030.3</v>
      </c>
      <c r="K1109" s="19"/>
      <c r="L1109" s="19"/>
      <c r="M1109" s="19"/>
      <c r="N1109" s="19"/>
      <c r="O1109" s="19"/>
      <c r="P1109" s="19"/>
      <c r="Q1109" s="19"/>
      <c r="R1109" s="19"/>
      <c r="S1109" s="19"/>
      <c r="T1109" s="19"/>
      <c r="U1109" s="19"/>
      <c r="V1109" s="19"/>
      <c r="W1109" s="19"/>
      <c r="X1109" s="19"/>
      <c r="Y1109" s="19"/>
      <c r="Z1109" s="19" t="s">
        <v>41</v>
      </c>
      <c r="AA1109" s="19"/>
      <c r="AB1109" s="19"/>
      <c r="AC1109" s="20"/>
      <c r="AD1109" s="21" t="s">
        <v>506</v>
      </c>
      <c r="AE1109" s="22"/>
      <c r="AF1109" s="2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c r="DD1109" s="1"/>
      <c r="DE1109" s="1"/>
      <c r="DF1109" s="1"/>
      <c r="DG1109" s="1"/>
      <c r="DH1109" s="1"/>
      <c r="DI1109" s="1"/>
      <c r="DJ1109" s="1"/>
      <c r="DK1109" s="1"/>
      <c r="DL1109" s="1"/>
      <c r="DM1109" s="1"/>
      <c r="DN1109" s="1"/>
      <c r="DO1109" s="1"/>
      <c r="DP1109" s="1"/>
      <c r="DQ1109" s="1"/>
      <c r="DR1109" s="1"/>
      <c r="DS1109" s="1"/>
      <c r="DT1109" s="1"/>
      <c r="DU1109" s="1"/>
      <c r="DV1109" s="1"/>
      <c r="DW1109" s="1"/>
      <c r="DX1109" s="1"/>
      <c r="DY1109" s="1"/>
      <c r="DZ1109" s="1"/>
      <c r="EA1109" s="1"/>
      <c r="EB1109" s="1"/>
      <c r="EC1109" s="1"/>
      <c r="ED1109" s="1"/>
      <c r="EE1109" s="1"/>
      <c r="EF1109" s="1"/>
      <c r="EG1109" s="1"/>
      <c r="EH1109" s="1"/>
      <c r="EI1109" s="1"/>
      <c r="EJ1109" s="1"/>
      <c r="EK1109" s="1"/>
      <c r="EL1109" s="1"/>
      <c r="EM1109" s="1"/>
      <c r="EN1109" s="1"/>
      <c r="EO1109" s="1"/>
      <c r="EP1109" s="1"/>
      <c r="EQ1109" s="1"/>
      <c r="ER1109" s="1"/>
      <c r="ES1109" s="1"/>
      <c r="ET1109" s="1"/>
      <c r="EU1109" s="1"/>
      <c r="EV1109" s="1"/>
      <c r="EW1109" s="1"/>
      <c r="EX1109" s="1"/>
      <c r="EY1109" s="1"/>
      <c r="EZ1109" s="1"/>
      <c r="FA1109" s="1"/>
      <c r="FB1109" s="1"/>
      <c r="FC1109" s="1"/>
      <c r="FD1109" s="1"/>
      <c r="FE1109" s="1"/>
      <c r="FF1109" s="1"/>
      <c r="FG1109" s="1"/>
      <c r="FH1109" s="1"/>
      <c r="FI1109" s="1"/>
      <c r="FJ1109" s="1"/>
      <c r="FK1109" s="1"/>
      <c r="FL1109" s="1"/>
      <c r="FM1109" s="1"/>
      <c r="FN1109" s="1"/>
      <c r="FO1109" s="1"/>
      <c r="FP1109" s="1"/>
      <c r="FQ1109" s="1"/>
      <c r="FR1109" s="1"/>
      <c r="FS1109" s="1"/>
      <c r="FT1109" s="1"/>
      <c r="FU1109" s="1"/>
      <c r="FV1109" s="1"/>
      <c r="FW1109" s="1"/>
      <c r="FX1109" s="1"/>
      <c r="FY1109" s="1"/>
      <c r="FZ1109" s="1"/>
      <c r="GA1109" s="1"/>
      <c r="GB1109" s="1"/>
      <c r="GC1109" s="1"/>
      <c r="GD1109" s="1"/>
      <c r="GE1109" s="1"/>
      <c r="GF1109" s="1"/>
      <c r="GG1109" s="1"/>
      <c r="GH1109" s="1"/>
      <c r="GI1109" s="1"/>
      <c r="GJ1109" s="1"/>
      <c r="GK1109" s="1"/>
      <c r="GL1109" s="1"/>
      <c r="GM1109" s="1"/>
      <c r="GN1109" s="1"/>
      <c r="GO1109" s="1"/>
      <c r="GP1109" s="1"/>
      <c r="GQ1109" s="1"/>
      <c r="GR1109" s="1"/>
      <c r="GS1109" s="1"/>
      <c r="GT1109" s="1"/>
      <c r="GU1109" s="1"/>
      <c r="GV1109" s="1"/>
      <c r="GW1109" s="1"/>
      <c r="GX1109" s="1"/>
      <c r="GY1109" s="1"/>
      <c r="GZ1109" s="1"/>
      <c r="HA1109" s="1"/>
      <c r="HB1109" s="1"/>
      <c r="HC1109" s="1"/>
      <c r="HD1109" s="1"/>
      <c r="HE1109" s="1"/>
      <c r="HF1109" s="1"/>
      <c r="HG1109" s="1"/>
      <c r="HH1109" s="1"/>
      <c r="HI1109" s="1"/>
      <c r="HJ1109" s="1"/>
      <c r="HK1109" s="1"/>
      <c r="HL1109" s="1"/>
      <c r="HM1109" s="1"/>
      <c r="HN1109" s="1"/>
      <c r="HO1109" s="1"/>
      <c r="HP1109" s="1"/>
      <c r="HQ1109" s="1"/>
      <c r="HR1109" s="1"/>
      <c r="HS1109" s="1"/>
      <c r="HT1109" s="1"/>
      <c r="HU1109" s="1"/>
      <c r="HV1109" s="1"/>
      <c r="HW1109" s="1"/>
      <c r="HX1109" s="1"/>
      <c r="HY1109" s="1"/>
      <c r="HZ1109" s="1"/>
      <c r="IA1109" s="1"/>
      <c r="IB1109" s="1"/>
      <c r="IC1109" s="1"/>
      <c r="ID1109" s="1"/>
      <c r="IE1109" s="1"/>
      <c r="IF1109" s="1"/>
      <c r="IG1109" s="1"/>
      <c r="IH1109" s="1"/>
      <c r="II1109" s="1"/>
      <c r="IJ1109" s="1"/>
      <c r="IK1109" s="1"/>
      <c r="IL1109" s="1"/>
      <c r="IM1109" s="1"/>
      <c r="IN1109" s="1"/>
      <c r="IO1109" s="1"/>
      <c r="IP1109" s="1"/>
      <c r="IQ1109" s="1"/>
      <c r="IR1109" s="1"/>
      <c r="IS1109" s="1"/>
      <c r="IT1109" s="1"/>
      <c r="IU1109" s="1"/>
      <c r="IV1109" s="1"/>
      <c r="IW1109" s="1"/>
      <c r="IX1109" s="1"/>
      <c r="IY1109" s="1"/>
      <c r="IZ1109" s="1"/>
      <c r="JA1109" s="1"/>
      <c r="JB1109" s="1"/>
      <c r="JC1109" s="1"/>
      <c r="JD1109" s="1"/>
      <c r="JE1109" s="1"/>
      <c r="JF1109" s="1"/>
    </row>
    <row r="1110" spans="1:266" s="42" customFormat="1" x14ac:dyDescent="0.2">
      <c r="A1110" s="9"/>
      <c r="B1110" s="16" t="s">
        <v>1614</v>
      </c>
      <c r="C1110" s="16" t="s">
        <v>1645</v>
      </c>
      <c r="D1110" s="16" t="s">
        <v>1646</v>
      </c>
      <c r="E1110" s="16" t="s">
        <v>55</v>
      </c>
      <c r="F1110" s="17" t="s">
        <v>1658</v>
      </c>
      <c r="G1110" s="18" t="s">
        <v>103</v>
      </c>
      <c r="H1110" s="19">
        <v>2008.4</v>
      </c>
      <c r="I1110" s="34">
        <v>2020.4</v>
      </c>
      <c r="J1110" s="19">
        <v>2030.3</v>
      </c>
      <c r="K1110" s="19"/>
      <c r="L1110" s="19"/>
      <c r="M1110" s="19"/>
      <c r="N1110" s="19"/>
      <c r="O1110" s="19"/>
      <c r="P1110" s="19"/>
      <c r="Q1110" s="19"/>
      <c r="R1110" s="19"/>
      <c r="S1110" s="19"/>
      <c r="T1110" s="19"/>
      <c r="U1110" s="19"/>
      <c r="V1110" s="19"/>
      <c r="W1110" s="19"/>
      <c r="X1110" s="19"/>
      <c r="Y1110" s="19"/>
      <c r="Z1110" s="19" t="s">
        <v>41</v>
      </c>
      <c r="AA1110" s="19"/>
      <c r="AB1110" s="19"/>
      <c r="AC1110" s="20"/>
      <c r="AD1110" s="21" t="s">
        <v>506</v>
      </c>
      <c r="AE1110" s="22"/>
      <c r="AF1110" s="2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c r="DD1110" s="1"/>
      <c r="DE1110" s="1"/>
      <c r="DF1110" s="1"/>
      <c r="DG1110" s="1"/>
      <c r="DH1110" s="1"/>
      <c r="DI1110" s="1"/>
      <c r="DJ1110" s="1"/>
      <c r="DK1110" s="1"/>
      <c r="DL1110" s="1"/>
      <c r="DM1110" s="1"/>
      <c r="DN1110" s="1"/>
      <c r="DO1110" s="1"/>
      <c r="DP1110" s="1"/>
      <c r="DQ1110" s="1"/>
      <c r="DR1110" s="1"/>
      <c r="DS1110" s="1"/>
      <c r="DT1110" s="1"/>
      <c r="DU1110" s="1"/>
      <c r="DV1110" s="1"/>
      <c r="DW1110" s="1"/>
      <c r="DX1110" s="1"/>
      <c r="DY1110" s="1"/>
      <c r="DZ1110" s="1"/>
      <c r="EA1110" s="1"/>
      <c r="EB1110" s="1"/>
      <c r="EC1110" s="1"/>
      <c r="ED1110" s="1"/>
      <c r="EE1110" s="1"/>
      <c r="EF1110" s="1"/>
      <c r="EG1110" s="1"/>
      <c r="EH1110" s="1"/>
      <c r="EI1110" s="1"/>
      <c r="EJ1110" s="1"/>
      <c r="EK1110" s="1"/>
      <c r="EL1110" s="1"/>
      <c r="EM1110" s="1"/>
      <c r="EN1110" s="1"/>
      <c r="EO1110" s="1"/>
      <c r="EP1110" s="1"/>
      <c r="EQ1110" s="1"/>
      <c r="ER1110" s="1"/>
      <c r="ES1110" s="1"/>
      <c r="ET1110" s="1"/>
      <c r="EU1110" s="1"/>
      <c r="EV1110" s="1"/>
      <c r="EW1110" s="1"/>
      <c r="EX1110" s="1"/>
      <c r="EY1110" s="1"/>
      <c r="EZ1110" s="1"/>
      <c r="FA1110" s="1"/>
      <c r="FB1110" s="1"/>
      <c r="FC1110" s="1"/>
      <c r="FD1110" s="1"/>
      <c r="FE1110" s="1"/>
      <c r="FF1110" s="1"/>
      <c r="FG1110" s="1"/>
      <c r="FH1110" s="1"/>
      <c r="FI1110" s="1"/>
      <c r="FJ1110" s="1"/>
      <c r="FK1110" s="1"/>
      <c r="FL1110" s="1"/>
      <c r="FM1110" s="1"/>
      <c r="FN1110" s="1"/>
      <c r="FO1110" s="1"/>
      <c r="FP1110" s="1"/>
      <c r="FQ1110" s="1"/>
      <c r="FR1110" s="1"/>
      <c r="FS1110" s="1"/>
      <c r="FT1110" s="1"/>
      <c r="FU1110" s="1"/>
      <c r="FV1110" s="1"/>
      <c r="FW1110" s="1"/>
      <c r="FX1110" s="1"/>
      <c r="FY1110" s="1"/>
      <c r="FZ1110" s="1"/>
      <c r="GA1110" s="1"/>
      <c r="GB1110" s="1"/>
      <c r="GC1110" s="1"/>
      <c r="GD1110" s="1"/>
      <c r="GE1110" s="1"/>
      <c r="GF1110" s="1"/>
      <c r="GG1110" s="1"/>
      <c r="GH1110" s="1"/>
      <c r="GI1110" s="1"/>
      <c r="GJ1110" s="1"/>
      <c r="GK1110" s="1"/>
      <c r="GL1110" s="1"/>
      <c r="GM1110" s="1"/>
      <c r="GN1110" s="1"/>
      <c r="GO1110" s="1"/>
      <c r="GP1110" s="1"/>
      <c r="GQ1110" s="1"/>
      <c r="GR1110" s="1"/>
      <c r="GS1110" s="1"/>
      <c r="GT1110" s="1"/>
      <c r="GU1110" s="1"/>
      <c r="GV1110" s="1"/>
      <c r="GW1110" s="1"/>
      <c r="GX1110" s="1"/>
      <c r="GY1110" s="1"/>
      <c r="GZ1110" s="1"/>
      <c r="HA1110" s="1"/>
      <c r="HB1110" s="1"/>
      <c r="HC1110" s="1"/>
      <c r="HD1110" s="1"/>
      <c r="HE1110" s="1"/>
      <c r="HF1110" s="1"/>
      <c r="HG1110" s="1"/>
      <c r="HH1110" s="1"/>
      <c r="HI1110" s="1"/>
      <c r="HJ1110" s="1"/>
      <c r="HK1110" s="1"/>
      <c r="HL1110" s="1"/>
      <c r="HM1110" s="1"/>
      <c r="HN1110" s="1"/>
      <c r="HO1110" s="1"/>
      <c r="HP1110" s="1"/>
      <c r="HQ1110" s="1"/>
      <c r="HR1110" s="1"/>
      <c r="HS1110" s="1"/>
      <c r="HT1110" s="1"/>
      <c r="HU1110" s="1"/>
      <c r="HV1110" s="1"/>
      <c r="HW1110" s="1"/>
      <c r="HX1110" s="1"/>
      <c r="HY1110" s="1"/>
      <c r="HZ1110" s="1"/>
      <c r="IA1110" s="1"/>
      <c r="IB1110" s="1"/>
      <c r="IC1110" s="1"/>
      <c r="ID1110" s="1"/>
      <c r="IE1110" s="1"/>
      <c r="IF1110" s="1"/>
      <c r="IG1110" s="1"/>
      <c r="IH1110" s="1"/>
      <c r="II1110" s="1"/>
      <c r="IJ1110" s="1"/>
      <c r="IK1110" s="1"/>
      <c r="IL1110" s="1"/>
      <c r="IM1110" s="1"/>
      <c r="IN1110" s="1"/>
      <c r="IO1110" s="1"/>
      <c r="IP1110" s="1"/>
      <c r="IQ1110" s="1"/>
      <c r="IR1110" s="1"/>
      <c r="IS1110" s="1"/>
      <c r="IT1110" s="1"/>
      <c r="IU1110" s="1"/>
      <c r="IV1110" s="1"/>
      <c r="IW1110" s="1"/>
      <c r="IX1110" s="1"/>
      <c r="IY1110" s="1"/>
      <c r="IZ1110" s="1"/>
      <c r="JA1110" s="1"/>
      <c r="JB1110" s="1"/>
      <c r="JC1110" s="1"/>
      <c r="JD1110" s="1"/>
      <c r="JE1110" s="1"/>
      <c r="JF1110" s="1"/>
    </row>
    <row r="1111" spans="1:266" s="42" customFormat="1" x14ac:dyDescent="0.2">
      <c r="A1111" s="9"/>
      <c r="B1111" s="16" t="s">
        <v>1614</v>
      </c>
      <c r="C1111" s="16" t="s">
        <v>1645</v>
      </c>
      <c r="D1111" s="16" t="s">
        <v>1646</v>
      </c>
      <c r="E1111" s="16" t="s">
        <v>55</v>
      </c>
      <c r="F1111" s="17" t="s">
        <v>1659</v>
      </c>
      <c r="G1111" s="18" t="s">
        <v>103</v>
      </c>
      <c r="H1111" s="19">
        <v>2008.4</v>
      </c>
      <c r="I1111" s="34">
        <v>2020.4</v>
      </c>
      <c r="J1111" s="19">
        <v>2030.3</v>
      </c>
      <c r="K1111" s="19"/>
      <c r="L1111" s="19"/>
      <c r="M1111" s="19"/>
      <c r="N1111" s="19"/>
      <c r="O1111" s="19"/>
      <c r="P1111" s="19"/>
      <c r="Q1111" s="19"/>
      <c r="R1111" s="19"/>
      <c r="S1111" s="19"/>
      <c r="T1111" s="19"/>
      <c r="U1111" s="19"/>
      <c r="V1111" s="19"/>
      <c r="W1111" s="19"/>
      <c r="X1111" s="19"/>
      <c r="Y1111" s="19"/>
      <c r="Z1111" s="19" t="s">
        <v>41</v>
      </c>
      <c r="AA1111" s="19"/>
      <c r="AB1111" s="19"/>
      <c r="AC1111" s="20"/>
      <c r="AD1111" s="21" t="s">
        <v>506</v>
      </c>
      <c r="AE1111" s="22"/>
      <c r="AF1111" s="2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c r="DE1111" s="1"/>
      <c r="DF1111" s="1"/>
      <c r="DG1111" s="1"/>
      <c r="DH1111" s="1"/>
      <c r="DI1111" s="1"/>
      <c r="DJ1111" s="1"/>
      <c r="DK1111" s="1"/>
      <c r="DL1111" s="1"/>
      <c r="DM1111" s="1"/>
      <c r="DN1111" s="1"/>
      <c r="DO1111" s="1"/>
      <c r="DP1111" s="1"/>
      <c r="DQ1111" s="1"/>
      <c r="DR1111" s="1"/>
      <c r="DS1111" s="1"/>
      <c r="DT1111" s="1"/>
      <c r="DU1111" s="1"/>
      <c r="DV1111" s="1"/>
      <c r="DW1111" s="1"/>
      <c r="DX1111" s="1"/>
      <c r="DY1111" s="1"/>
      <c r="DZ1111" s="1"/>
      <c r="EA1111" s="1"/>
      <c r="EB1111" s="1"/>
      <c r="EC1111" s="1"/>
      <c r="ED1111" s="1"/>
      <c r="EE1111" s="1"/>
      <c r="EF1111" s="1"/>
      <c r="EG1111" s="1"/>
      <c r="EH1111" s="1"/>
      <c r="EI1111" s="1"/>
      <c r="EJ1111" s="1"/>
      <c r="EK1111" s="1"/>
      <c r="EL1111" s="1"/>
      <c r="EM1111" s="1"/>
      <c r="EN1111" s="1"/>
      <c r="EO1111" s="1"/>
      <c r="EP1111" s="1"/>
      <c r="EQ1111" s="1"/>
      <c r="ER1111" s="1"/>
      <c r="ES1111" s="1"/>
      <c r="ET1111" s="1"/>
      <c r="EU1111" s="1"/>
      <c r="EV1111" s="1"/>
      <c r="EW1111" s="1"/>
      <c r="EX1111" s="1"/>
      <c r="EY1111" s="1"/>
      <c r="EZ1111" s="1"/>
      <c r="FA1111" s="1"/>
      <c r="FB1111" s="1"/>
      <c r="FC1111" s="1"/>
      <c r="FD1111" s="1"/>
      <c r="FE1111" s="1"/>
      <c r="FF1111" s="1"/>
      <c r="FG1111" s="1"/>
      <c r="FH1111" s="1"/>
      <c r="FI1111" s="1"/>
      <c r="FJ1111" s="1"/>
      <c r="FK1111" s="1"/>
      <c r="FL1111" s="1"/>
      <c r="FM1111" s="1"/>
      <c r="FN1111" s="1"/>
      <c r="FO1111" s="1"/>
      <c r="FP1111" s="1"/>
      <c r="FQ1111" s="1"/>
      <c r="FR1111" s="1"/>
      <c r="FS1111" s="1"/>
      <c r="FT1111" s="1"/>
      <c r="FU1111" s="1"/>
      <c r="FV1111" s="1"/>
      <c r="FW1111" s="1"/>
      <c r="FX1111" s="1"/>
      <c r="FY1111" s="1"/>
      <c r="FZ1111" s="1"/>
      <c r="GA1111" s="1"/>
      <c r="GB1111" s="1"/>
      <c r="GC1111" s="1"/>
      <c r="GD1111" s="1"/>
      <c r="GE1111" s="1"/>
      <c r="GF1111" s="1"/>
      <c r="GG1111" s="1"/>
      <c r="GH1111" s="1"/>
      <c r="GI1111" s="1"/>
      <c r="GJ1111" s="1"/>
      <c r="GK1111" s="1"/>
      <c r="GL1111" s="1"/>
      <c r="GM1111" s="1"/>
      <c r="GN1111" s="1"/>
      <c r="GO1111" s="1"/>
      <c r="GP1111" s="1"/>
      <c r="GQ1111" s="1"/>
      <c r="GR1111" s="1"/>
      <c r="GS1111" s="1"/>
      <c r="GT1111" s="1"/>
      <c r="GU1111" s="1"/>
      <c r="GV1111" s="1"/>
      <c r="GW1111" s="1"/>
      <c r="GX1111" s="1"/>
      <c r="GY1111" s="1"/>
      <c r="GZ1111" s="1"/>
      <c r="HA1111" s="1"/>
      <c r="HB1111" s="1"/>
      <c r="HC1111" s="1"/>
      <c r="HD1111" s="1"/>
      <c r="HE1111" s="1"/>
      <c r="HF1111" s="1"/>
      <c r="HG1111" s="1"/>
      <c r="HH1111" s="1"/>
      <c r="HI1111" s="1"/>
      <c r="HJ1111" s="1"/>
      <c r="HK1111" s="1"/>
      <c r="HL1111" s="1"/>
      <c r="HM1111" s="1"/>
      <c r="HN1111" s="1"/>
      <c r="HO1111" s="1"/>
      <c r="HP1111" s="1"/>
      <c r="HQ1111" s="1"/>
      <c r="HR1111" s="1"/>
      <c r="HS1111" s="1"/>
      <c r="HT1111" s="1"/>
      <c r="HU1111" s="1"/>
      <c r="HV1111" s="1"/>
      <c r="HW1111" s="1"/>
      <c r="HX1111" s="1"/>
      <c r="HY1111" s="1"/>
      <c r="HZ1111" s="1"/>
      <c r="IA1111" s="1"/>
      <c r="IB1111" s="1"/>
      <c r="IC1111" s="1"/>
      <c r="ID1111" s="1"/>
      <c r="IE1111" s="1"/>
      <c r="IF1111" s="1"/>
      <c r="IG1111" s="1"/>
      <c r="IH1111" s="1"/>
      <c r="II1111" s="1"/>
      <c r="IJ1111" s="1"/>
      <c r="IK1111" s="1"/>
      <c r="IL1111" s="1"/>
      <c r="IM1111" s="1"/>
      <c r="IN1111" s="1"/>
      <c r="IO1111" s="1"/>
      <c r="IP1111" s="1"/>
      <c r="IQ1111" s="1"/>
      <c r="IR1111" s="1"/>
      <c r="IS1111" s="1"/>
      <c r="IT1111" s="1"/>
      <c r="IU1111" s="1"/>
      <c r="IV1111" s="1"/>
      <c r="IW1111" s="1"/>
      <c r="IX1111" s="1"/>
      <c r="IY1111" s="1"/>
      <c r="IZ1111" s="1"/>
      <c r="JA1111" s="1"/>
      <c r="JB1111" s="1"/>
      <c r="JC1111" s="1"/>
      <c r="JD1111" s="1"/>
      <c r="JE1111" s="1"/>
      <c r="JF1111" s="1"/>
    </row>
    <row r="1112" spans="1:266" s="42" customFormat="1" x14ac:dyDescent="0.2">
      <c r="A1112" s="9"/>
      <c r="B1112" s="16" t="s">
        <v>1614</v>
      </c>
      <c r="C1112" s="16" t="s">
        <v>1645</v>
      </c>
      <c r="D1112" s="16" t="s">
        <v>1646</v>
      </c>
      <c r="E1112" s="16" t="s">
        <v>55</v>
      </c>
      <c r="F1112" s="17" t="s">
        <v>1660</v>
      </c>
      <c r="G1112" s="18" t="s">
        <v>103</v>
      </c>
      <c r="H1112" s="19">
        <v>2008.4</v>
      </c>
      <c r="I1112" s="34">
        <v>2020.4</v>
      </c>
      <c r="J1112" s="19">
        <v>2030.3</v>
      </c>
      <c r="K1112" s="19"/>
      <c r="L1112" s="19"/>
      <c r="M1112" s="19"/>
      <c r="N1112" s="19"/>
      <c r="O1112" s="19"/>
      <c r="P1112" s="19"/>
      <c r="Q1112" s="19"/>
      <c r="R1112" s="19"/>
      <c r="S1112" s="19"/>
      <c r="T1112" s="19"/>
      <c r="U1112" s="19"/>
      <c r="V1112" s="19"/>
      <c r="W1112" s="19"/>
      <c r="X1112" s="19"/>
      <c r="Y1112" s="19"/>
      <c r="Z1112" s="19" t="s">
        <v>41</v>
      </c>
      <c r="AA1112" s="19"/>
      <c r="AB1112" s="19"/>
      <c r="AC1112" s="20"/>
      <c r="AD1112" s="21" t="s">
        <v>506</v>
      </c>
      <c r="AE1112" s="22"/>
      <c r="AF1112" s="2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c r="DH1112" s="1"/>
      <c r="DI1112" s="1"/>
      <c r="DJ1112" s="1"/>
      <c r="DK1112" s="1"/>
      <c r="DL1112" s="1"/>
      <c r="DM1112" s="1"/>
      <c r="DN1112" s="1"/>
      <c r="DO1112" s="1"/>
      <c r="DP1112" s="1"/>
      <c r="DQ1112" s="1"/>
      <c r="DR1112" s="1"/>
      <c r="DS1112" s="1"/>
      <c r="DT1112" s="1"/>
      <c r="DU1112" s="1"/>
      <c r="DV1112" s="1"/>
      <c r="DW1112" s="1"/>
      <c r="DX1112" s="1"/>
      <c r="DY1112" s="1"/>
      <c r="DZ1112" s="1"/>
      <c r="EA1112" s="1"/>
      <c r="EB1112" s="1"/>
      <c r="EC1112" s="1"/>
      <c r="ED1112" s="1"/>
      <c r="EE1112" s="1"/>
      <c r="EF1112" s="1"/>
      <c r="EG1112" s="1"/>
      <c r="EH1112" s="1"/>
      <c r="EI1112" s="1"/>
      <c r="EJ1112" s="1"/>
      <c r="EK1112" s="1"/>
      <c r="EL1112" s="1"/>
      <c r="EM1112" s="1"/>
      <c r="EN1112" s="1"/>
      <c r="EO1112" s="1"/>
      <c r="EP1112" s="1"/>
      <c r="EQ1112" s="1"/>
      <c r="ER1112" s="1"/>
      <c r="ES1112" s="1"/>
      <c r="ET1112" s="1"/>
      <c r="EU1112" s="1"/>
      <c r="EV1112" s="1"/>
      <c r="EW1112" s="1"/>
      <c r="EX1112" s="1"/>
      <c r="EY1112" s="1"/>
      <c r="EZ1112" s="1"/>
      <c r="FA1112" s="1"/>
      <c r="FB1112" s="1"/>
      <c r="FC1112" s="1"/>
      <c r="FD1112" s="1"/>
      <c r="FE1112" s="1"/>
      <c r="FF1112" s="1"/>
      <c r="FG1112" s="1"/>
      <c r="FH1112" s="1"/>
      <c r="FI1112" s="1"/>
      <c r="FJ1112" s="1"/>
      <c r="FK1112" s="1"/>
      <c r="FL1112" s="1"/>
      <c r="FM1112" s="1"/>
      <c r="FN1112" s="1"/>
      <c r="FO1112" s="1"/>
      <c r="FP1112" s="1"/>
      <c r="FQ1112" s="1"/>
      <c r="FR1112" s="1"/>
      <c r="FS1112" s="1"/>
      <c r="FT1112" s="1"/>
      <c r="FU1112" s="1"/>
      <c r="FV1112" s="1"/>
      <c r="FW1112" s="1"/>
      <c r="FX1112" s="1"/>
      <c r="FY1112" s="1"/>
      <c r="FZ1112" s="1"/>
      <c r="GA1112" s="1"/>
      <c r="GB1112" s="1"/>
      <c r="GC1112" s="1"/>
      <c r="GD1112" s="1"/>
      <c r="GE1112" s="1"/>
      <c r="GF1112" s="1"/>
      <c r="GG1112" s="1"/>
      <c r="GH1112" s="1"/>
      <c r="GI1112" s="1"/>
      <c r="GJ1112" s="1"/>
      <c r="GK1112" s="1"/>
      <c r="GL1112" s="1"/>
      <c r="GM1112" s="1"/>
      <c r="GN1112" s="1"/>
      <c r="GO1112" s="1"/>
      <c r="GP1112" s="1"/>
      <c r="GQ1112" s="1"/>
      <c r="GR1112" s="1"/>
      <c r="GS1112" s="1"/>
      <c r="GT1112" s="1"/>
      <c r="GU1112" s="1"/>
      <c r="GV1112" s="1"/>
      <c r="GW1112" s="1"/>
      <c r="GX1112" s="1"/>
      <c r="GY1112" s="1"/>
      <c r="GZ1112" s="1"/>
      <c r="HA1112" s="1"/>
      <c r="HB1112" s="1"/>
      <c r="HC1112" s="1"/>
      <c r="HD1112" s="1"/>
      <c r="HE1112" s="1"/>
      <c r="HF1112" s="1"/>
      <c r="HG1112" s="1"/>
      <c r="HH1112" s="1"/>
      <c r="HI1112" s="1"/>
      <c r="HJ1112" s="1"/>
      <c r="HK1112" s="1"/>
      <c r="HL1112" s="1"/>
      <c r="HM1112" s="1"/>
      <c r="HN1112" s="1"/>
      <c r="HO1112" s="1"/>
      <c r="HP1112" s="1"/>
      <c r="HQ1112" s="1"/>
      <c r="HR1112" s="1"/>
      <c r="HS1112" s="1"/>
      <c r="HT1112" s="1"/>
      <c r="HU1112" s="1"/>
      <c r="HV1112" s="1"/>
      <c r="HW1112" s="1"/>
      <c r="HX1112" s="1"/>
      <c r="HY1112" s="1"/>
      <c r="HZ1112" s="1"/>
      <c r="IA1112" s="1"/>
      <c r="IB1112" s="1"/>
      <c r="IC1112" s="1"/>
      <c r="ID1112" s="1"/>
      <c r="IE1112" s="1"/>
      <c r="IF1112" s="1"/>
      <c r="IG1112" s="1"/>
      <c r="IH1112" s="1"/>
      <c r="II1112" s="1"/>
      <c r="IJ1112" s="1"/>
      <c r="IK1112" s="1"/>
      <c r="IL1112" s="1"/>
      <c r="IM1112" s="1"/>
      <c r="IN1112" s="1"/>
      <c r="IO1112" s="1"/>
      <c r="IP1112" s="1"/>
      <c r="IQ1112" s="1"/>
      <c r="IR1112" s="1"/>
      <c r="IS1112" s="1"/>
      <c r="IT1112" s="1"/>
      <c r="IU1112" s="1"/>
      <c r="IV1112" s="1"/>
      <c r="IW1112" s="1"/>
      <c r="IX1112" s="1"/>
      <c r="IY1112" s="1"/>
      <c r="IZ1112" s="1"/>
      <c r="JA1112" s="1"/>
      <c r="JB1112" s="1"/>
      <c r="JC1112" s="1"/>
      <c r="JD1112" s="1"/>
      <c r="JE1112" s="1"/>
      <c r="JF1112" s="1"/>
    </row>
    <row r="1113" spans="1:266" s="42" customFormat="1" x14ac:dyDescent="0.2">
      <c r="A1113" s="9"/>
      <c r="B1113" s="16" t="s">
        <v>1614</v>
      </c>
      <c r="C1113" s="16" t="s">
        <v>1645</v>
      </c>
      <c r="D1113" s="16" t="s">
        <v>1646</v>
      </c>
      <c r="E1113" s="16" t="s">
        <v>55</v>
      </c>
      <c r="F1113" s="17" t="s">
        <v>1661</v>
      </c>
      <c r="G1113" s="18" t="s">
        <v>103</v>
      </c>
      <c r="H1113" s="19">
        <v>2008.4</v>
      </c>
      <c r="I1113" s="34">
        <v>2020.4</v>
      </c>
      <c r="J1113" s="19">
        <v>2030.3</v>
      </c>
      <c r="K1113" s="19"/>
      <c r="L1113" s="19"/>
      <c r="M1113" s="19"/>
      <c r="N1113" s="19"/>
      <c r="O1113" s="19"/>
      <c r="P1113" s="19"/>
      <c r="Q1113" s="19"/>
      <c r="R1113" s="19"/>
      <c r="S1113" s="19"/>
      <c r="T1113" s="19"/>
      <c r="U1113" s="19"/>
      <c r="V1113" s="19"/>
      <c r="W1113" s="19"/>
      <c r="X1113" s="19"/>
      <c r="Y1113" s="19"/>
      <c r="Z1113" s="19" t="s">
        <v>41</v>
      </c>
      <c r="AA1113" s="19"/>
      <c r="AB1113" s="19"/>
      <c r="AC1113" s="20"/>
      <c r="AD1113" s="21" t="s">
        <v>506</v>
      </c>
      <c r="AE1113" s="22"/>
      <c r="AF1113" s="2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c r="DD1113" s="1"/>
      <c r="DE1113" s="1"/>
      <c r="DF1113" s="1"/>
      <c r="DG1113" s="1"/>
      <c r="DH1113" s="1"/>
      <c r="DI1113" s="1"/>
      <c r="DJ1113" s="1"/>
      <c r="DK1113" s="1"/>
      <c r="DL1113" s="1"/>
      <c r="DM1113" s="1"/>
      <c r="DN1113" s="1"/>
      <c r="DO1113" s="1"/>
      <c r="DP1113" s="1"/>
      <c r="DQ1113" s="1"/>
      <c r="DR1113" s="1"/>
      <c r="DS1113" s="1"/>
      <c r="DT1113" s="1"/>
      <c r="DU1113" s="1"/>
      <c r="DV1113" s="1"/>
      <c r="DW1113" s="1"/>
      <c r="DX1113" s="1"/>
      <c r="DY1113" s="1"/>
      <c r="DZ1113" s="1"/>
      <c r="EA1113" s="1"/>
      <c r="EB1113" s="1"/>
      <c r="EC1113" s="1"/>
      <c r="ED1113" s="1"/>
      <c r="EE1113" s="1"/>
      <c r="EF1113" s="1"/>
      <c r="EG1113" s="1"/>
      <c r="EH1113" s="1"/>
      <c r="EI1113" s="1"/>
      <c r="EJ1113" s="1"/>
      <c r="EK1113" s="1"/>
      <c r="EL1113" s="1"/>
      <c r="EM1113" s="1"/>
      <c r="EN1113" s="1"/>
      <c r="EO1113" s="1"/>
      <c r="EP1113" s="1"/>
      <c r="EQ1113" s="1"/>
      <c r="ER1113" s="1"/>
      <c r="ES1113" s="1"/>
      <c r="ET1113" s="1"/>
      <c r="EU1113" s="1"/>
      <c r="EV1113" s="1"/>
      <c r="EW1113" s="1"/>
      <c r="EX1113" s="1"/>
      <c r="EY1113" s="1"/>
      <c r="EZ1113" s="1"/>
      <c r="FA1113" s="1"/>
      <c r="FB1113" s="1"/>
      <c r="FC1113" s="1"/>
      <c r="FD1113" s="1"/>
      <c r="FE1113" s="1"/>
      <c r="FF1113" s="1"/>
      <c r="FG1113" s="1"/>
      <c r="FH1113" s="1"/>
      <c r="FI1113" s="1"/>
      <c r="FJ1113" s="1"/>
      <c r="FK1113" s="1"/>
      <c r="FL1113" s="1"/>
      <c r="FM1113" s="1"/>
      <c r="FN1113" s="1"/>
      <c r="FO1113" s="1"/>
      <c r="FP1113" s="1"/>
      <c r="FQ1113" s="1"/>
      <c r="FR1113" s="1"/>
      <c r="FS1113" s="1"/>
      <c r="FT1113" s="1"/>
      <c r="FU1113" s="1"/>
      <c r="FV1113" s="1"/>
      <c r="FW1113" s="1"/>
      <c r="FX1113" s="1"/>
      <c r="FY1113" s="1"/>
      <c r="FZ1113" s="1"/>
      <c r="GA1113" s="1"/>
      <c r="GB1113" s="1"/>
      <c r="GC1113" s="1"/>
      <c r="GD1113" s="1"/>
      <c r="GE1113" s="1"/>
      <c r="GF1113" s="1"/>
      <c r="GG1113" s="1"/>
      <c r="GH1113" s="1"/>
      <c r="GI1113" s="1"/>
      <c r="GJ1113" s="1"/>
      <c r="GK1113" s="1"/>
      <c r="GL1113" s="1"/>
      <c r="GM1113" s="1"/>
      <c r="GN1113" s="1"/>
      <c r="GO1113" s="1"/>
      <c r="GP1113" s="1"/>
      <c r="GQ1113" s="1"/>
      <c r="GR1113" s="1"/>
      <c r="GS1113" s="1"/>
      <c r="GT1113" s="1"/>
      <c r="GU1113" s="1"/>
      <c r="GV1113" s="1"/>
      <c r="GW1113" s="1"/>
      <c r="GX1113" s="1"/>
      <c r="GY1113" s="1"/>
      <c r="GZ1113" s="1"/>
      <c r="HA1113" s="1"/>
      <c r="HB1113" s="1"/>
      <c r="HC1113" s="1"/>
      <c r="HD1113" s="1"/>
      <c r="HE1113" s="1"/>
      <c r="HF1113" s="1"/>
      <c r="HG1113" s="1"/>
      <c r="HH1113" s="1"/>
      <c r="HI1113" s="1"/>
      <c r="HJ1113" s="1"/>
      <c r="HK1113" s="1"/>
      <c r="HL1113" s="1"/>
      <c r="HM1113" s="1"/>
      <c r="HN1113" s="1"/>
      <c r="HO1113" s="1"/>
      <c r="HP1113" s="1"/>
      <c r="HQ1113" s="1"/>
      <c r="HR1113" s="1"/>
      <c r="HS1113" s="1"/>
      <c r="HT1113" s="1"/>
      <c r="HU1113" s="1"/>
      <c r="HV1113" s="1"/>
      <c r="HW1113" s="1"/>
      <c r="HX1113" s="1"/>
      <c r="HY1113" s="1"/>
      <c r="HZ1113" s="1"/>
      <c r="IA1113" s="1"/>
      <c r="IB1113" s="1"/>
      <c r="IC1113" s="1"/>
      <c r="ID1113" s="1"/>
      <c r="IE1113" s="1"/>
      <c r="IF1113" s="1"/>
      <c r="IG1113" s="1"/>
      <c r="IH1113" s="1"/>
      <c r="II1113" s="1"/>
      <c r="IJ1113" s="1"/>
      <c r="IK1113" s="1"/>
      <c r="IL1113" s="1"/>
      <c r="IM1113" s="1"/>
      <c r="IN1113" s="1"/>
      <c r="IO1113" s="1"/>
      <c r="IP1113" s="1"/>
      <c r="IQ1113" s="1"/>
      <c r="IR1113" s="1"/>
      <c r="IS1113" s="1"/>
      <c r="IT1113" s="1"/>
      <c r="IU1113" s="1"/>
      <c r="IV1113" s="1"/>
      <c r="IW1113" s="1"/>
      <c r="IX1113" s="1"/>
      <c r="IY1113" s="1"/>
      <c r="IZ1113" s="1"/>
      <c r="JA1113" s="1"/>
      <c r="JB1113" s="1"/>
      <c r="JC1113" s="1"/>
      <c r="JD1113" s="1"/>
      <c r="JE1113" s="1"/>
      <c r="JF1113" s="1"/>
    </row>
    <row r="1114" spans="1:266" s="42" customFormat="1" x14ac:dyDescent="0.2">
      <c r="A1114" s="9"/>
      <c r="B1114" s="16" t="s">
        <v>1614</v>
      </c>
      <c r="C1114" s="16" t="s">
        <v>1645</v>
      </c>
      <c r="D1114" s="16" t="s">
        <v>1646</v>
      </c>
      <c r="E1114" s="16" t="s">
        <v>55</v>
      </c>
      <c r="F1114" s="17" t="s">
        <v>1662</v>
      </c>
      <c r="G1114" s="18" t="s">
        <v>103</v>
      </c>
      <c r="H1114" s="19">
        <v>2008.4</v>
      </c>
      <c r="I1114" s="34">
        <v>2020.4</v>
      </c>
      <c r="J1114" s="19">
        <v>2030.3</v>
      </c>
      <c r="K1114" s="19"/>
      <c r="L1114" s="19"/>
      <c r="M1114" s="19"/>
      <c r="N1114" s="19"/>
      <c r="O1114" s="19"/>
      <c r="P1114" s="19"/>
      <c r="Q1114" s="19"/>
      <c r="R1114" s="19"/>
      <c r="S1114" s="19"/>
      <c r="T1114" s="19"/>
      <c r="U1114" s="19"/>
      <c r="V1114" s="19"/>
      <c r="W1114" s="19"/>
      <c r="X1114" s="19"/>
      <c r="Y1114" s="19"/>
      <c r="Z1114" s="19" t="s">
        <v>41</v>
      </c>
      <c r="AA1114" s="19"/>
      <c r="AB1114" s="19"/>
      <c r="AC1114" s="20"/>
      <c r="AD1114" s="21" t="s">
        <v>506</v>
      </c>
      <c r="AE1114" s="22"/>
      <c r="AF1114" s="2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c r="DK1114" s="1"/>
      <c r="DL1114" s="1"/>
      <c r="DM1114" s="1"/>
      <c r="DN1114" s="1"/>
      <c r="DO1114" s="1"/>
      <c r="DP1114" s="1"/>
      <c r="DQ1114" s="1"/>
      <c r="DR1114" s="1"/>
      <c r="DS1114" s="1"/>
      <c r="DT1114" s="1"/>
      <c r="DU1114" s="1"/>
      <c r="DV1114" s="1"/>
      <c r="DW1114" s="1"/>
      <c r="DX1114" s="1"/>
      <c r="DY1114" s="1"/>
      <c r="DZ1114" s="1"/>
      <c r="EA1114" s="1"/>
      <c r="EB1114" s="1"/>
      <c r="EC1114" s="1"/>
      <c r="ED1114" s="1"/>
      <c r="EE1114" s="1"/>
      <c r="EF1114" s="1"/>
      <c r="EG1114" s="1"/>
      <c r="EH1114" s="1"/>
      <c r="EI1114" s="1"/>
      <c r="EJ1114" s="1"/>
      <c r="EK1114" s="1"/>
      <c r="EL1114" s="1"/>
      <c r="EM1114" s="1"/>
      <c r="EN1114" s="1"/>
      <c r="EO1114" s="1"/>
      <c r="EP1114" s="1"/>
      <c r="EQ1114" s="1"/>
      <c r="ER1114" s="1"/>
      <c r="ES1114" s="1"/>
      <c r="ET1114" s="1"/>
      <c r="EU1114" s="1"/>
      <c r="EV1114" s="1"/>
      <c r="EW1114" s="1"/>
      <c r="EX1114" s="1"/>
      <c r="EY1114" s="1"/>
      <c r="EZ1114" s="1"/>
      <c r="FA1114" s="1"/>
      <c r="FB1114" s="1"/>
      <c r="FC1114" s="1"/>
      <c r="FD1114" s="1"/>
      <c r="FE1114" s="1"/>
      <c r="FF1114" s="1"/>
      <c r="FG1114" s="1"/>
      <c r="FH1114" s="1"/>
      <c r="FI1114" s="1"/>
      <c r="FJ1114" s="1"/>
      <c r="FK1114" s="1"/>
      <c r="FL1114" s="1"/>
      <c r="FM1114" s="1"/>
      <c r="FN1114" s="1"/>
      <c r="FO1114" s="1"/>
      <c r="FP1114" s="1"/>
      <c r="FQ1114" s="1"/>
      <c r="FR1114" s="1"/>
      <c r="FS1114" s="1"/>
      <c r="FT1114" s="1"/>
      <c r="FU1114" s="1"/>
      <c r="FV1114" s="1"/>
      <c r="FW1114" s="1"/>
      <c r="FX1114" s="1"/>
      <c r="FY1114" s="1"/>
      <c r="FZ1114" s="1"/>
      <c r="GA1114" s="1"/>
      <c r="GB1114" s="1"/>
      <c r="GC1114" s="1"/>
      <c r="GD1114" s="1"/>
      <c r="GE1114" s="1"/>
      <c r="GF1114" s="1"/>
      <c r="GG1114" s="1"/>
      <c r="GH1114" s="1"/>
      <c r="GI1114" s="1"/>
      <c r="GJ1114" s="1"/>
      <c r="GK1114" s="1"/>
      <c r="GL1114" s="1"/>
      <c r="GM1114" s="1"/>
      <c r="GN1114" s="1"/>
      <c r="GO1114" s="1"/>
      <c r="GP1114" s="1"/>
      <c r="GQ1114" s="1"/>
      <c r="GR1114" s="1"/>
      <c r="GS1114" s="1"/>
      <c r="GT1114" s="1"/>
      <c r="GU1114" s="1"/>
      <c r="GV1114" s="1"/>
      <c r="GW1114" s="1"/>
      <c r="GX1114" s="1"/>
      <c r="GY1114" s="1"/>
      <c r="GZ1114" s="1"/>
      <c r="HA1114" s="1"/>
      <c r="HB1114" s="1"/>
      <c r="HC1114" s="1"/>
      <c r="HD1114" s="1"/>
      <c r="HE1114" s="1"/>
      <c r="HF1114" s="1"/>
      <c r="HG1114" s="1"/>
      <c r="HH1114" s="1"/>
      <c r="HI1114" s="1"/>
      <c r="HJ1114" s="1"/>
      <c r="HK1114" s="1"/>
      <c r="HL1114" s="1"/>
      <c r="HM1114" s="1"/>
      <c r="HN1114" s="1"/>
      <c r="HO1114" s="1"/>
      <c r="HP1114" s="1"/>
      <c r="HQ1114" s="1"/>
      <c r="HR1114" s="1"/>
      <c r="HS1114" s="1"/>
      <c r="HT1114" s="1"/>
      <c r="HU1114" s="1"/>
      <c r="HV1114" s="1"/>
      <c r="HW1114" s="1"/>
      <c r="HX1114" s="1"/>
      <c r="HY1114" s="1"/>
      <c r="HZ1114" s="1"/>
      <c r="IA1114" s="1"/>
      <c r="IB1114" s="1"/>
      <c r="IC1114" s="1"/>
      <c r="ID1114" s="1"/>
      <c r="IE1114" s="1"/>
      <c r="IF1114" s="1"/>
      <c r="IG1114" s="1"/>
      <c r="IH1114" s="1"/>
      <c r="II1114" s="1"/>
      <c r="IJ1114" s="1"/>
      <c r="IK1114" s="1"/>
      <c r="IL1114" s="1"/>
      <c r="IM1114" s="1"/>
      <c r="IN1114" s="1"/>
      <c r="IO1114" s="1"/>
      <c r="IP1114" s="1"/>
      <c r="IQ1114" s="1"/>
      <c r="IR1114" s="1"/>
      <c r="IS1114" s="1"/>
      <c r="IT1114" s="1"/>
      <c r="IU1114" s="1"/>
      <c r="IV1114" s="1"/>
      <c r="IW1114" s="1"/>
      <c r="IX1114" s="1"/>
      <c r="IY1114" s="1"/>
      <c r="IZ1114" s="1"/>
      <c r="JA1114" s="1"/>
      <c r="JB1114" s="1"/>
      <c r="JC1114" s="1"/>
      <c r="JD1114" s="1"/>
      <c r="JE1114" s="1"/>
      <c r="JF1114" s="1"/>
    </row>
    <row r="1115" spans="1:266" s="42" customFormat="1" x14ac:dyDescent="0.2">
      <c r="A1115" s="9"/>
      <c r="B1115" s="16" t="s">
        <v>1614</v>
      </c>
      <c r="C1115" s="16" t="s">
        <v>1645</v>
      </c>
      <c r="D1115" s="16" t="s">
        <v>1646</v>
      </c>
      <c r="E1115" s="16" t="s">
        <v>55</v>
      </c>
      <c r="F1115" s="17" t="s">
        <v>1663</v>
      </c>
      <c r="G1115" s="18" t="s">
        <v>103</v>
      </c>
      <c r="H1115" s="19">
        <v>2008.4</v>
      </c>
      <c r="I1115" s="34">
        <v>2020.4</v>
      </c>
      <c r="J1115" s="19">
        <v>2030.3</v>
      </c>
      <c r="K1115" s="19"/>
      <c r="L1115" s="19"/>
      <c r="M1115" s="19"/>
      <c r="N1115" s="19"/>
      <c r="O1115" s="19"/>
      <c r="P1115" s="19"/>
      <c r="Q1115" s="19"/>
      <c r="R1115" s="19"/>
      <c r="S1115" s="19"/>
      <c r="T1115" s="19"/>
      <c r="U1115" s="19"/>
      <c r="V1115" s="19"/>
      <c r="W1115" s="19"/>
      <c r="X1115" s="19"/>
      <c r="Y1115" s="19"/>
      <c r="Z1115" s="19" t="s">
        <v>41</v>
      </c>
      <c r="AA1115" s="19"/>
      <c r="AB1115" s="19"/>
      <c r="AC1115" s="20"/>
      <c r="AD1115" s="21" t="s">
        <v>506</v>
      </c>
      <c r="AE1115" s="22"/>
      <c r="AF1115" s="2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c r="DH1115" s="1"/>
      <c r="DI1115" s="1"/>
      <c r="DJ1115" s="1"/>
      <c r="DK1115" s="1"/>
      <c r="DL1115" s="1"/>
      <c r="DM1115" s="1"/>
      <c r="DN1115" s="1"/>
      <c r="DO1115" s="1"/>
      <c r="DP1115" s="1"/>
      <c r="DQ1115" s="1"/>
      <c r="DR1115" s="1"/>
      <c r="DS1115" s="1"/>
      <c r="DT1115" s="1"/>
      <c r="DU1115" s="1"/>
      <c r="DV1115" s="1"/>
      <c r="DW1115" s="1"/>
      <c r="DX1115" s="1"/>
      <c r="DY1115" s="1"/>
      <c r="DZ1115" s="1"/>
      <c r="EA1115" s="1"/>
      <c r="EB1115" s="1"/>
      <c r="EC1115" s="1"/>
      <c r="ED1115" s="1"/>
      <c r="EE1115" s="1"/>
      <c r="EF1115" s="1"/>
      <c r="EG1115" s="1"/>
      <c r="EH1115" s="1"/>
      <c r="EI1115" s="1"/>
      <c r="EJ1115" s="1"/>
      <c r="EK1115" s="1"/>
      <c r="EL1115" s="1"/>
      <c r="EM1115" s="1"/>
      <c r="EN1115" s="1"/>
      <c r="EO1115" s="1"/>
      <c r="EP1115" s="1"/>
      <c r="EQ1115" s="1"/>
      <c r="ER1115" s="1"/>
      <c r="ES1115" s="1"/>
      <c r="ET1115" s="1"/>
      <c r="EU1115" s="1"/>
      <c r="EV1115" s="1"/>
      <c r="EW1115" s="1"/>
      <c r="EX1115" s="1"/>
      <c r="EY1115" s="1"/>
      <c r="EZ1115" s="1"/>
      <c r="FA1115" s="1"/>
      <c r="FB1115" s="1"/>
      <c r="FC1115" s="1"/>
      <c r="FD1115" s="1"/>
      <c r="FE1115" s="1"/>
      <c r="FF1115" s="1"/>
      <c r="FG1115" s="1"/>
      <c r="FH1115" s="1"/>
      <c r="FI1115" s="1"/>
      <c r="FJ1115" s="1"/>
      <c r="FK1115" s="1"/>
      <c r="FL1115" s="1"/>
      <c r="FM1115" s="1"/>
      <c r="FN1115" s="1"/>
      <c r="FO1115" s="1"/>
      <c r="FP1115" s="1"/>
      <c r="FQ1115" s="1"/>
      <c r="FR1115" s="1"/>
      <c r="FS1115" s="1"/>
      <c r="FT1115" s="1"/>
      <c r="FU1115" s="1"/>
      <c r="FV1115" s="1"/>
      <c r="FW1115" s="1"/>
      <c r="FX1115" s="1"/>
      <c r="FY1115" s="1"/>
      <c r="FZ1115" s="1"/>
      <c r="GA1115" s="1"/>
      <c r="GB1115" s="1"/>
      <c r="GC1115" s="1"/>
      <c r="GD1115" s="1"/>
      <c r="GE1115" s="1"/>
      <c r="GF1115" s="1"/>
      <c r="GG1115" s="1"/>
      <c r="GH1115" s="1"/>
      <c r="GI1115" s="1"/>
      <c r="GJ1115" s="1"/>
      <c r="GK1115" s="1"/>
      <c r="GL1115" s="1"/>
      <c r="GM1115" s="1"/>
      <c r="GN1115" s="1"/>
      <c r="GO1115" s="1"/>
      <c r="GP1115" s="1"/>
      <c r="GQ1115" s="1"/>
      <c r="GR1115" s="1"/>
      <c r="GS1115" s="1"/>
      <c r="GT1115" s="1"/>
      <c r="GU1115" s="1"/>
      <c r="GV1115" s="1"/>
      <c r="GW1115" s="1"/>
      <c r="GX1115" s="1"/>
      <c r="GY1115" s="1"/>
      <c r="GZ1115" s="1"/>
      <c r="HA1115" s="1"/>
      <c r="HB1115" s="1"/>
      <c r="HC1115" s="1"/>
      <c r="HD1115" s="1"/>
      <c r="HE1115" s="1"/>
      <c r="HF1115" s="1"/>
      <c r="HG1115" s="1"/>
      <c r="HH1115" s="1"/>
      <c r="HI1115" s="1"/>
      <c r="HJ1115" s="1"/>
      <c r="HK1115" s="1"/>
      <c r="HL1115" s="1"/>
      <c r="HM1115" s="1"/>
      <c r="HN1115" s="1"/>
      <c r="HO1115" s="1"/>
      <c r="HP1115" s="1"/>
      <c r="HQ1115" s="1"/>
      <c r="HR1115" s="1"/>
      <c r="HS1115" s="1"/>
      <c r="HT1115" s="1"/>
      <c r="HU1115" s="1"/>
      <c r="HV1115" s="1"/>
      <c r="HW1115" s="1"/>
      <c r="HX1115" s="1"/>
      <c r="HY1115" s="1"/>
      <c r="HZ1115" s="1"/>
      <c r="IA1115" s="1"/>
      <c r="IB1115" s="1"/>
      <c r="IC1115" s="1"/>
      <c r="ID1115" s="1"/>
      <c r="IE1115" s="1"/>
      <c r="IF1115" s="1"/>
      <c r="IG1115" s="1"/>
      <c r="IH1115" s="1"/>
      <c r="II1115" s="1"/>
      <c r="IJ1115" s="1"/>
      <c r="IK1115" s="1"/>
      <c r="IL1115" s="1"/>
      <c r="IM1115" s="1"/>
      <c r="IN1115" s="1"/>
      <c r="IO1115" s="1"/>
      <c r="IP1115" s="1"/>
      <c r="IQ1115" s="1"/>
      <c r="IR1115" s="1"/>
      <c r="IS1115" s="1"/>
      <c r="IT1115" s="1"/>
      <c r="IU1115" s="1"/>
      <c r="IV1115" s="1"/>
      <c r="IW1115" s="1"/>
      <c r="IX1115" s="1"/>
      <c r="IY1115" s="1"/>
      <c r="IZ1115" s="1"/>
      <c r="JA1115" s="1"/>
      <c r="JB1115" s="1"/>
      <c r="JC1115" s="1"/>
      <c r="JD1115" s="1"/>
      <c r="JE1115" s="1"/>
      <c r="JF1115" s="1"/>
    </row>
    <row r="1116" spans="1:266" s="42" customFormat="1" x14ac:dyDescent="0.2">
      <c r="A1116" s="9"/>
      <c r="B1116" s="16" t="s">
        <v>1614</v>
      </c>
      <c r="C1116" s="16" t="s">
        <v>1645</v>
      </c>
      <c r="D1116" s="16" t="s">
        <v>1646</v>
      </c>
      <c r="E1116" s="16" t="s">
        <v>55</v>
      </c>
      <c r="F1116" s="17" t="s">
        <v>1664</v>
      </c>
      <c r="G1116" s="18" t="s">
        <v>103</v>
      </c>
      <c r="H1116" s="19">
        <v>2008.4</v>
      </c>
      <c r="I1116" s="34">
        <v>2020.4</v>
      </c>
      <c r="J1116" s="19">
        <v>2030.3</v>
      </c>
      <c r="K1116" s="19"/>
      <c r="L1116" s="19"/>
      <c r="M1116" s="19"/>
      <c r="N1116" s="19"/>
      <c r="O1116" s="19"/>
      <c r="P1116" s="19"/>
      <c r="Q1116" s="19"/>
      <c r="R1116" s="19"/>
      <c r="S1116" s="19"/>
      <c r="T1116" s="19"/>
      <c r="U1116" s="19"/>
      <c r="V1116" s="19"/>
      <c r="W1116" s="19"/>
      <c r="X1116" s="19"/>
      <c r="Y1116" s="19"/>
      <c r="Z1116" s="19" t="s">
        <v>41</v>
      </c>
      <c r="AA1116" s="19"/>
      <c r="AB1116" s="19"/>
      <c r="AC1116" s="20"/>
      <c r="AD1116" s="21" t="s">
        <v>506</v>
      </c>
      <c r="AE1116" s="22"/>
      <c r="AF1116" s="2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c r="CZ1116" s="1"/>
      <c r="DA1116" s="1"/>
      <c r="DB1116" s="1"/>
      <c r="DC1116" s="1"/>
      <c r="DD1116" s="1"/>
      <c r="DE1116" s="1"/>
      <c r="DF1116" s="1"/>
      <c r="DG1116" s="1"/>
      <c r="DH1116" s="1"/>
      <c r="DI1116" s="1"/>
      <c r="DJ1116" s="1"/>
      <c r="DK1116" s="1"/>
      <c r="DL1116" s="1"/>
      <c r="DM1116" s="1"/>
      <c r="DN1116" s="1"/>
      <c r="DO1116" s="1"/>
      <c r="DP1116" s="1"/>
      <c r="DQ1116" s="1"/>
      <c r="DR1116" s="1"/>
      <c r="DS1116" s="1"/>
      <c r="DT1116" s="1"/>
      <c r="DU1116" s="1"/>
      <c r="DV1116" s="1"/>
      <c r="DW1116" s="1"/>
      <c r="DX1116" s="1"/>
      <c r="DY1116" s="1"/>
      <c r="DZ1116" s="1"/>
      <c r="EA1116" s="1"/>
      <c r="EB1116" s="1"/>
      <c r="EC1116" s="1"/>
      <c r="ED1116" s="1"/>
      <c r="EE1116" s="1"/>
      <c r="EF1116" s="1"/>
      <c r="EG1116" s="1"/>
      <c r="EH1116" s="1"/>
      <c r="EI1116" s="1"/>
      <c r="EJ1116" s="1"/>
      <c r="EK1116" s="1"/>
      <c r="EL1116" s="1"/>
      <c r="EM1116" s="1"/>
      <c r="EN1116" s="1"/>
      <c r="EO1116" s="1"/>
      <c r="EP1116" s="1"/>
      <c r="EQ1116" s="1"/>
      <c r="ER1116" s="1"/>
      <c r="ES1116" s="1"/>
      <c r="ET1116" s="1"/>
      <c r="EU1116" s="1"/>
      <c r="EV1116" s="1"/>
      <c r="EW1116" s="1"/>
      <c r="EX1116" s="1"/>
      <c r="EY1116" s="1"/>
      <c r="EZ1116" s="1"/>
      <c r="FA1116" s="1"/>
      <c r="FB1116" s="1"/>
      <c r="FC1116" s="1"/>
      <c r="FD1116" s="1"/>
      <c r="FE1116" s="1"/>
      <c r="FF1116" s="1"/>
      <c r="FG1116" s="1"/>
      <c r="FH1116" s="1"/>
      <c r="FI1116" s="1"/>
      <c r="FJ1116" s="1"/>
      <c r="FK1116" s="1"/>
      <c r="FL1116" s="1"/>
      <c r="FM1116" s="1"/>
      <c r="FN1116" s="1"/>
      <c r="FO1116" s="1"/>
      <c r="FP1116" s="1"/>
      <c r="FQ1116" s="1"/>
      <c r="FR1116" s="1"/>
      <c r="FS1116" s="1"/>
      <c r="FT1116" s="1"/>
      <c r="FU1116" s="1"/>
      <c r="FV1116" s="1"/>
      <c r="FW1116" s="1"/>
      <c r="FX1116" s="1"/>
      <c r="FY1116" s="1"/>
      <c r="FZ1116" s="1"/>
      <c r="GA1116" s="1"/>
      <c r="GB1116" s="1"/>
      <c r="GC1116" s="1"/>
      <c r="GD1116" s="1"/>
      <c r="GE1116" s="1"/>
      <c r="GF1116" s="1"/>
      <c r="GG1116" s="1"/>
      <c r="GH1116" s="1"/>
      <c r="GI1116" s="1"/>
      <c r="GJ1116" s="1"/>
      <c r="GK1116" s="1"/>
      <c r="GL1116" s="1"/>
      <c r="GM1116" s="1"/>
      <c r="GN1116" s="1"/>
      <c r="GO1116" s="1"/>
      <c r="GP1116" s="1"/>
      <c r="GQ1116" s="1"/>
      <c r="GR1116" s="1"/>
      <c r="GS1116" s="1"/>
      <c r="GT1116" s="1"/>
      <c r="GU1116" s="1"/>
      <c r="GV1116" s="1"/>
      <c r="GW1116" s="1"/>
      <c r="GX1116" s="1"/>
      <c r="GY1116" s="1"/>
      <c r="GZ1116" s="1"/>
      <c r="HA1116" s="1"/>
      <c r="HB1116" s="1"/>
      <c r="HC1116" s="1"/>
      <c r="HD1116" s="1"/>
      <c r="HE1116" s="1"/>
      <c r="HF1116" s="1"/>
      <c r="HG1116" s="1"/>
      <c r="HH1116" s="1"/>
      <c r="HI1116" s="1"/>
      <c r="HJ1116" s="1"/>
      <c r="HK1116" s="1"/>
      <c r="HL1116" s="1"/>
      <c r="HM1116" s="1"/>
      <c r="HN1116" s="1"/>
      <c r="HO1116" s="1"/>
      <c r="HP1116" s="1"/>
      <c r="HQ1116" s="1"/>
      <c r="HR1116" s="1"/>
      <c r="HS1116" s="1"/>
      <c r="HT1116" s="1"/>
      <c r="HU1116" s="1"/>
      <c r="HV1116" s="1"/>
      <c r="HW1116" s="1"/>
      <c r="HX1116" s="1"/>
      <c r="HY1116" s="1"/>
      <c r="HZ1116" s="1"/>
      <c r="IA1116" s="1"/>
      <c r="IB1116" s="1"/>
      <c r="IC1116" s="1"/>
      <c r="ID1116" s="1"/>
      <c r="IE1116" s="1"/>
      <c r="IF1116" s="1"/>
      <c r="IG1116" s="1"/>
      <c r="IH1116" s="1"/>
      <c r="II1116" s="1"/>
      <c r="IJ1116" s="1"/>
      <c r="IK1116" s="1"/>
      <c r="IL1116" s="1"/>
      <c r="IM1116" s="1"/>
      <c r="IN1116" s="1"/>
      <c r="IO1116" s="1"/>
      <c r="IP1116" s="1"/>
      <c r="IQ1116" s="1"/>
      <c r="IR1116" s="1"/>
      <c r="IS1116" s="1"/>
      <c r="IT1116" s="1"/>
      <c r="IU1116" s="1"/>
      <c r="IV1116" s="1"/>
      <c r="IW1116" s="1"/>
      <c r="IX1116" s="1"/>
      <c r="IY1116" s="1"/>
      <c r="IZ1116" s="1"/>
      <c r="JA1116" s="1"/>
      <c r="JB1116" s="1"/>
      <c r="JC1116" s="1"/>
      <c r="JD1116" s="1"/>
      <c r="JE1116" s="1"/>
      <c r="JF1116" s="1"/>
    </row>
    <row r="1117" spans="1:266" s="42" customFormat="1" x14ac:dyDescent="0.2">
      <c r="A1117" s="9"/>
      <c r="B1117" s="16" t="s">
        <v>1614</v>
      </c>
      <c r="C1117" s="16" t="s">
        <v>1645</v>
      </c>
      <c r="D1117" s="16" t="s">
        <v>1646</v>
      </c>
      <c r="E1117" s="16" t="s">
        <v>55</v>
      </c>
      <c r="F1117" s="17" t="s">
        <v>1665</v>
      </c>
      <c r="G1117" s="18" t="s">
        <v>103</v>
      </c>
      <c r="H1117" s="19">
        <v>2008.4</v>
      </c>
      <c r="I1117" s="34">
        <v>2020.4</v>
      </c>
      <c r="J1117" s="19">
        <v>2030.3</v>
      </c>
      <c r="K1117" s="19"/>
      <c r="L1117" s="19"/>
      <c r="M1117" s="19"/>
      <c r="N1117" s="19"/>
      <c r="O1117" s="19"/>
      <c r="P1117" s="19"/>
      <c r="Q1117" s="19"/>
      <c r="R1117" s="19"/>
      <c r="S1117" s="19"/>
      <c r="T1117" s="19"/>
      <c r="U1117" s="19"/>
      <c r="V1117" s="19"/>
      <c r="W1117" s="19"/>
      <c r="X1117" s="19"/>
      <c r="Y1117" s="19"/>
      <c r="Z1117" s="19" t="s">
        <v>41</v>
      </c>
      <c r="AA1117" s="19"/>
      <c r="AB1117" s="19"/>
      <c r="AC1117" s="20"/>
      <c r="AD1117" s="21" t="s">
        <v>506</v>
      </c>
      <c r="AE1117" s="22"/>
      <c r="AF1117" s="2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c r="DE1117" s="1"/>
      <c r="DF1117" s="1"/>
      <c r="DG1117" s="1"/>
      <c r="DH1117" s="1"/>
      <c r="DI1117" s="1"/>
      <c r="DJ1117" s="1"/>
      <c r="DK1117" s="1"/>
      <c r="DL1117" s="1"/>
      <c r="DM1117" s="1"/>
      <c r="DN1117" s="1"/>
      <c r="DO1117" s="1"/>
      <c r="DP1117" s="1"/>
      <c r="DQ1117" s="1"/>
      <c r="DR1117" s="1"/>
      <c r="DS1117" s="1"/>
      <c r="DT1117" s="1"/>
      <c r="DU1117" s="1"/>
      <c r="DV1117" s="1"/>
      <c r="DW1117" s="1"/>
      <c r="DX1117" s="1"/>
      <c r="DY1117" s="1"/>
      <c r="DZ1117" s="1"/>
      <c r="EA1117" s="1"/>
      <c r="EB1117" s="1"/>
      <c r="EC1117" s="1"/>
      <c r="ED1117" s="1"/>
      <c r="EE1117" s="1"/>
      <c r="EF1117" s="1"/>
      <c r="EG1117" s="1"/>
      <c r="EH1117" s="1"/>
      <c r="EI1117" s="1"/>
      <c r="EJ1117" s="1"/>
      <c r="EK1117" s="1"/>
      <c r="EL1117" s="1"/>
      <c r="EM1117" s="1"/>
      <c r="EN1117" s="1"/>
      <c r="EO1117" s="1"/>
      <c r="EP1117" s="1"/>
      <c r="EQ1117" s="1"/>
      <c r="ER1117" s="1"/>
      <c r="ES1117" s="1"/>
      <c r="ET1117" s="1"/>
      <c r="EU1117" s="1"/>
      <c r="EV1117" s="1"/>
      <c r="EW1117" s="1"/>
      <c r="EX1117" s="1"/>
      <c r="EY1117" s="1"/>
      <c r="EZ1117" s="1"/>
      <c r="FA1117" s="1"/>
      <c r="FB1117" s="1"/>
      <c r="FC1117" s="1"/>
      <c r="FD1117" s="1"/>
      <c r="FE1117" s="1"/>
      <c r="FF1117" s="1"/>
      <c r="FG1117" s="1"/>
      <c r="FH1117" s="1"/>
      <c r="FI1117" s="1"/>
      <c r="FJ1117" s="1"/>
      <c r="FK1117" s="1"/>
      <c r="FL1117" s="1"/>
      <c r="FM1117" s="1"/>
      <c r="FN1117" s="1"/>
      <c r="FO1117" s="1"/>
      <c r="FP1117" s="1"/>
      <c r="FQ1117" s="1"/>
      <c r="FR1117" s="1"/>
      <c r="FS1117" s="1"/>
      <c r="FT1117" s="1"/>
      <c r="FU1117" s="1"/>
      <c r="FV1117" s="1"/>
      <c r="FW1117" s="1"/>
      <c r="FX1117" s="1"/>
      <c r="FY1117" s="1"/>
      <c r="FZ1117" s="1"/>
      <c r="GA1117" s="1"/>
      <c r="GB1117" s="1"/>
      <c r="GC1117" s="1"/>
      <c r="GD1117" s="1"/>
      <c r="GE1117" s="1"/>
      <c r="GF1117" s="1"/>
      <c r="GG1117" s="1"/>
      <c r="GH1117" s="1"/>
      <c r="GI1117" s="1"/>
      <c r="GJ1117" s="1"/>
      <c r="GK1117" s="1"/>
      <c r="GL1117" s="1"/>
      <c r="GM1117" s="1"/>
      <c r="GN1117" s="1"/>
      <c r="GO1117" s="1"/>
      <c r="GP1117" s="1"/>
      <c r="GQ1117" s="1"/>
      <c r="GR1117" s="1"/>
      <c r="GS1117" s="1"/>
      <c r="GT1117" s="1"/>
      <c r="GU1117" s="1"/>
      <c r="GV1117" s="1"/>
      <c r="GW1117" s="1"/>
      <c r="GX1117" s="1"/>
      <c r="GY1117" s="1"/>
      <c r="GZ1117" s="1"/>
      <c r="HA1117" s="1"/>
      <c r="HB1117" s="1"/>
      <c r="HC1117" s="1"/>
      <c r="HD1117" s="1"/>
      <c r="HE1117" s="1"/>
      <c r="HF1117" s="1"/>
      <c r="HG1117" s="1"/>
      <c r="HH1117" s="1"/>
      <c r="HI1117" s="1"/>
      <c r="HJ1117" s="1"/>
      <c r="HK1117" s="1"/>
      <c r="HL1117" s="1"/>
      <c r="HM1117" s="1"/>
      <c r="HN1117" s="1"/>
      <c r="HO1117" s="1"/>
      <c r="HP1117" s="1"/>
      <c r="HQ1117" s="1"/>
      <c r="HR1117" s="1"/>
      <c r="HS1117" s="1"/>
      <c r="HT1117" s="1"/>
      <c r="HU1117" s="1"/>
      <c r="HV1117" s="1"/>
      <c r="HW1117" s="1"/>
      <c r="HX1117" s="1"/>
      <c r="HY1117" s="1"/>
      <c r="HZ1117" s="1"/>
      <c r="IA1117" s="1"/>
      <c r="IB1117" s="1"/>
      <c r="IC1117" s="1"/>
      <c r="ID1117" s="1"/>
      <c r="IE1117" s="1"/>
      <c r="IF1117" s="1"/>
      <c r="IG1117" s="1"/>
      <c r="IH1117" s="1"/>
      <c r="II1117" s="1"/>
      <c r="IJ1117" s="1"/>
      <c r="IK1117" s="1"/>
      <c r="IL1117" s="1"/>
      <c r="IM1117" s="1"/>
      <c r="IN1117" s="1"/>
      <c r="IO1117" s="1"/>
      <c r="IP1117" s="1"/>
      <c r="IQ1117" s="1"/>
      <c r="IR1117" s="1"/>
      <c r="IS1117" s="1"/>
      <c r="IT1117" s="1"/>
      <c r="IU1117" s="1"/>
      <c r="IV1117" s="1"/>
      <c r="IW1117" s="1"/>
      <c r="IX1117" s="1"/>
      <c r="IY1117" s="1"/>
      <c r="IZ1117" s="1"/>
      <c r="JA1117" s="1"/>
      <c r="JB1117" s="1"/>
      <c r="JC1117" s="1"/>
      <c r="JD1117" s="1"/>
      <c r="JE1117" s="1"/>
      <c r="JF1117" s="1"/>
    </row>
    <row r="1118" spans="1:266" s="42" customFormat="1" x14ac:dyDescent="0.2">
      <c r="A1118" s="9"/>
      <c r="B1118" s="16" t="s">
        <v>1614</v>
      </c>
      <c r="C1118" s="16" t="s">
        <v>1645</v>
      </c>
      <c r="D1118" s="16" t="s">
        <v>1646</v>
      </c>
      <c r="E1118" s="16" t="s">
        <v>55</v>
      </c>
      <c r="F1118" s="17" t="s">
        <v>1666</v>
      </c>
      <c r="G1118" s="18" t="s">
        <v>103</v>
      </c>
      <c r="H1118" s="19">
        <v>2008.4</v>
      </c>
      <c r="I1118" s="34">
        <v>2020.4</v>
      </c>
      <c r="J1118" s="19">
        <v>2030.3</v>
      </c>
      <c r="K1118" s="19"/>
      <c r="L1118" s="19"/>
      <c r="M1118" s="19"/>
      <c r="N1118" s="19"/>
      <c r="O1118" s="19"/>
      <c r="P1118" s="19"/>
      <c r="Q1118" s="19"/>
      <c r="R1118" s="19"/>
      <c r="S1118" s="19"/>
      <c r="T1118" s="19"/>
      <c r="U1118" s="19"/>
      <c r="V1118" s="19"/>
      <c r="W1118" s="19"/>
      <c r="X1118" s="19"/>
      <c r="Y1118" s="19"/>
      <c r="Z1118" s="19" t="s">
        <v>41</v>
      </c>
      <c r="AA1118" s="19"/>
      <c r="AB1118" s="19"/>
      <c r="AC1118" s="20"/>
      <c r="AD1118" s="21" t="s">
        <v>506</v>
      </c>
      <c r="AE1118" s="22"/>
      <c r="AF1118" s="2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c r="DD1118" s="1"/>
      <c r="DE1118" s="1"/>
      <c r="DF1118" s="1"/>
      <c r="DG1118" s="1"/>
      <c r="DH1118" s="1"/>
      <c r="DI1118" s="1"/>
      <c r="DJ1118" s="1"/>
      <c r="DK1118" s="1"/>
      <c r="DL1118" s="1"/>
      <c r="DM1118" s="1"/>
      <c r="DN1118" s="1"/>
      <c r="DO1118" s="1"/>
      <c r="DP1118" s="1"/>
      <c r="DQ1118" s="1"/>
      <c r="DR1118" s="1"/>
      <c r="DS1118" s="1"/>
      <c r="DT1118" s="1"/>
      <c r="DU1118" s="1"/>
      <c r="DV1118" s="1"/>
      <c r="DW1118" s="1"/>
      <c r="DX1118" s="1"/>
      <c r="DY1118" s="1"/>
      <c r="DZ1118" s="1"/>
      <c r="EA1118" s="1"/>
      <c r="EB1118" s="1"/>
      <c r="EC1118" s="1"/>
      <c r="ED1118" s="1"/>
      <c r="EE1118" s="1"/>
      <c r="EF1118" s="1"/>
      <c r="EG1118" s="1"/>
      <c r="EH1118" s="1"/>
      <c r="EI1118" s="1"/>
      <c r="EJ1118" s="1"/>
      <c r="EK1118" s="1"/>
      <c r="EL1118" s="1"/>
      <c r="EM1118" s="1"/>
      <c r="EN1118" s="1"/>
      <c r="EO1118" s="1"/>
      <c r="EP1118" s="1"/>
      <c r="EQ1118" s="1"/>
      <c r="ER1118" s="1"/>
      <c r="ES1118" s="1"/>
      <c r="ET1118" s="1"/>
      <c r="EU1118" s="1"/>
      <c r="EV1118" s="1"/>
      <c r="EW1118" s="1"/>
      <c r="EX1118" s="1"/>
      <c r="EY1118" s="1"/>
      <c r="EZ1118" s="1"/>
      <c r="FA1118" s="1"/>
      <c r="FB1118" s="1"/>
      <c r="FC1118" s="1"/>
      <c r="FD1118" s="1"/>
      <c r="FE1118" s="1"/>
      <c r="FF1118" s="1"/>
      <c r="FG1118" s="1"/>
      <c r="FH1118" s="1"/>
      <c r="FI1118" s="1"/>
      <c r="FJ1118" s="1"/>
      <c r="FK1118" s="1"/>
      <c r="FL1118" s="1"/>
      <c r="FM1118" s="1"/>
      <c r="FN1118" s="1"/>
      <c r="FO1118" s="1"/>
      <c r="FP1118" s="1"/>
      <c r="FQ1118" s="1"/>
      <c r="FR1118" s="1"/>
      <c r="FS1118" s="1"/>
      <c r="FT1118" s="1"/>
      <c r="FU1118" s="1"/>
      <c r="FV1118" s="1"/>
      <c r="FW1118" s="1"/>
      <c r="FX1118" s="1"/>
      <c r="FY1118" s="1"/>
      <c r="FZ1118" s="1"/>
      <c r="GA1118" s="1"/>
      <c r="GB1118" s="1"/>
      <c r="GC1118" s="1"/>
      <c r="GD1118" s="1"/>
      <c r="GE1118" s="1"/>
      <c r="GF1118" s="1"/>
      <c r="GG1118" s="1"/>
      <c r="GH1118" s="1"/>
      <c r="GI1118" s="1"/>
      <c r="GJ1118" s="1"/>
      <c r="GK1118" s="1"/>
      <c r="GL1118" s="1"/>
      <c r="GM1118" s="1"/>
      <c r="GN1118" s="1"/>
      <c r="GO1118" s="1"/>
      <c r="GP1118" s="1"/>
      <c r="GQ1118" s="1"/>
      <c r="GR1118" s="1"/>
      <c r="GS1118" s="1"/>
      <c r="GT1118" s="1"/>
      <c r="GU1118" s="1"/>
      <c r="GV1118" s="1"/>
      <c r="GW1118" s="1"/>
      <c r="GX1118" s="1"/>
      <c r="GY1118" s="1"/>
      <c r="GZ1118" s="1"/>
      <c r="HA1118" s="1"/>
      <c r="HB1118" s="1"/>
      <c r="HC1118" s="1"/>
      <c r="HD1118" s="1"/>
      <c r="HE1118" s="1"/>
      <c r="HF1118" s="1"/>
      <c r="HG1118" s="1"/>
      <c r="HH1118" s="1"/>
      <c r="HI1118" s="1"/>
      <c r="HJ1118" s="1"/>
      <c r="HK1118" s="1"/>
      <c r="HL1118" s="1"/>
      <c r="HM1118" s="1"/>
      <c r="HN1118" s="1"/>
      <c r="HO1118" s="1"/>
      <c r="HP1118" s="1"/>
      <c r="HQ1118" s="1"/>
      <c r="HR1118" s="1"/>
      <c r="HS1118" s="1"/>
      <c r="HT1118" s="1"/>
      <c r="HU1118" s="1"/>
      <c r="HV1118" s="1"/>
      <c r="HW1118" s="1"/>
      <c r="HX1118" s="1"/>
      <c r="HY1118" s="1"/>
      <c r="HZ1118" s="1"/>
      <c r="IA1118" s="1"/>
      <c r="IB1118" s="1"/>
      <c r="IC1118" s="1"/>
      <c r="ID1118" s="1"/>
      <c r="IE1118" s="1"/>
      <c r="IF1118" s="1"/>
      <c r="IG1118" s="1"/>
      <c r="IH1118" s="1"/>
      <c r="II1118" s="1"/>
      <c r="IJ1118" s="1"/>
      <c r="IK1118" s="1"/>
      <c r="IL1118" s="1"/>
      <c r="IM1118" s="1"/>
      <c r="IN1118" s="1"/>
      <c r="IO1118" s="1"/>
      <c r="IP1118" s="1"/>
      <c r="IQ1118" s="1"/>
      <c r="IR1118" s="1"/>
      <c r="IS1118" s="1"/>
      <c r="IT1118" s="1"/>
      <c r="IU1118" s="1"/>
      <c r="IV1118" s="1"/>
      <c r="IW1118" s="1"/>
      <c r="IX1118" s="1"/>
      <c r="IY1118" s="1"/>
      <c r="IZ1118" s="1"/>
      <c r="JA1118" s="1"/>
      <c r="JB1118" s="1"/>
      <c r="JC1118" s="1"/>
      <c r="JD1118" s="1"/>
      <c r="JE1118" s="1"/>
      <c r="JF1118" s="1"/>
    </row>
    <row r="1119" spans="1:266" s="42" customFormat="1" x14ac:dyDescent="0.2">
      <c r="A1119" s="9"/>
      <c r="B1119" s="16" t="s">
        <v>1614</v>
      </c>
      <c r="C1119" s="16" t="s">
        <v>1645</v>
      </c>
      <c r="D1119" s="16" t="s">
        <v>1646</v>
      </c>
      <c r="E1119" s="16" t="s">
        <v>55</v>
      </c>
      <c r="F1119" s="17" t="s">
        <v>1667</v>
      </c>
      <c r="G1119" s="18" t="s">
        <v>103</v>
      </c>
      <c r="H1119" s="19">
        <v>2008.4</v>
      </c>
      <c r="I1119" s="34">
        <v>2020.4</v>
      </c>
      <c r="J1119" s="19">
        <v>2030.3</v>
      </c>
      <c r="K1119" s="19"/>
      <c r="L1119" s="19"/>
      <c r="M1119" s="19"/>
      <c r="N1119" s="19"/>
      <c r="O1119" s="19"/>
      <c r="P1119" s="19"/>
      <c r="Q1119" s="19"/>
      <c r="R1119" s="19"/>
      <c r="S1119" s="19"/>
      <c r="T1119" s="19"/>
      <c r="U1119" s="19"/>
      <c r="V1119" s="19"/>
      <c r="W1119" s="19"/>
      <c r="X1119" s="19"/>
      <c r="Y1119" s="19"/>
      <c r="Z1119" s="19" t="s">
        <v>41</v>
      </c>
      <c r="AA1119" s="19"/>
      <c r="AB1119" s="19"/>
      <c r="AC1119" s="20"/>
      <c r="AD1119" s="21" t="s">
        <v>506</v>
      </c>
      <c r="AE1119" s="22"/>
      <c r="AF1119" s="2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c r="DH1119" s="1"/>
      <c r="DI1119" s="1"/>
      <c r="DJ1119" s="1"/>
      <c r="DK1119" s="1"/>
      <c r="DL1119" s="1"/>
      <c r="DM1119" s="1"/>
      <c r="DN1119" s="1"/>
      <c r="DO1119" s="1"/>
      <c r="DP1119" s="1"/>
      <c r="DQ1119" s="1"/>
      <c r="DR1119" s="1"/>
      <c r="DS1119" s="1"/>
      <c r="DT1119" s="1"/>
      <c r="DU1119" s="1"/>
      <c r="DV1119" s="1"/>
      <c r="DW1119" s="1"/>
      <c r="DX1119" s="1"/>
      <c r="DY1119" s="1"/>
      <c r="DZ1119" s="1"/>
      <c r="EA1119" s="1"/>
      <c r="EB1119" s="1"/>
      <c r="EC1119" s="1"/>
      <c r="ED1119" s="1"/>
      <c r="EE1119" s="1"/>
      <c r="EF1119" s="1"/>
      <c r="EG1119" s="1"/>
      <c r="EH1119" s="1"/>
      <c r="EI1119" s="1"/>
      <c r="EJ1119" s="1"/>
      <c r="EK1119" s="1"/>
      <c r="EL1119" s="1"/>
      <c r="EM1119" s="1"/>
      <c r="EN1119" s="1"/>
      <c r="EO1119" s="1"/>
      <c r="EP1119" s="1"/>
      <c r="EQ1119" s="1"/>
      <c r="ER1119" s="1"/>
      <c r="ES1119" s="1"/>
      <c r="ET1119" s="1"/>
      <c r="EU1119" s="1"/>
      <c r="EV1119" s="1"/>
      <c r="EW1119" s="1"/>
      <c r="EX1119" s="1"/>
      <c r="EY1119" s="1"/>
      <c r="EZ1119" s="1"/>
      <c r="FA1119" s="1"/>
      <c r="FB1119" s="1"/>
      <c r="FC1119" s="1"/>
      <c r="FD1119" s="1"/>
      <c r="FE1119" s="1"/>
      <c r="FF1119" s="1"/>
      <c r="FG1119" s="1"/>
      <c r="FH1119" s="1"/>
      <c r="FI1119" s="1"/>
      <c r="FJ1119" s="1"/>
      <c r="FK1119" s="1"/>
      <c r="FL1119" s="1"/>
      <c r="FM1119" s="1"/>
      <c r="FN1119" s="1"/>
      <c r="FO1119" s="1"/>
      <c r="FP1119" s="1"/>
      <c r="FQ1119" s="1"/>
      <c r="FR1119" s="1"/>
      <c r="FS1119" s="1"/>
      <c r="FT1119" s="1"/>
      <c r="FU1119" s="1"/>
      <c r="FV1119" s="1"/>
      <c r="FW1119" s="1"/>
      <c r="FX1119" s="1"/>
      <c r="FY1119" s="1"/>
      <c r="FZ1119" s="1"/>
      <c r="GA1119" s="1"/>
      <c r="GB1119" s="1"/>
      <c r="GC1119" s="1"/>
      <c r="GD1119" s="1"/>
      <c r="GE1119" s="1"/>
      <c r="GF1119" s="1"/>
      <c r="GG1119" s="1"/>
      <c r="GH1119" s="1"/>
      <c r="GI1119" s="1"/>
      <c r="GJ1119" s="1"/>
      <c r="GK1119" s="1"/>
      <c r="GL1119" s="1"/>
      <c r="GM1119" s="1"/>
      <c r="GN1119" s="1"/>
      <c r="GO1119" s="1"/>
      <c r="GP1119" s="1"/>
      <c r="GQ1119" s="1"/>
      <c r="GR1119" s="1"/>
      <c r="GS1119" s="1"/>
      <c r="GT1119" s="1"/>
      <c r="GU1119" s="1"/>
      <c r="GV1119" s="1"/>
      <c r="GW1119" s="1"/>
      <c r="GX1119" s="1"/>
      <c r="GY1119" s="1"/>
      <c r="GZ1119" s="1"/>
      <c r="HA1119" s="1"/>
      <c r="HB1119" s="1"/>
      <c r="HC1119" s="1"/>
      <c r="HD1119" s="1"/>
      <c r="HE1119" s="1"/>
      <c r="HF1119" s="1"/>
      <c r="HG1119" s="1"/>
      <c r="HH1119" s="1"/>
      <c r="HI1119" s="1"/>
      <c r="HJ1119" s="1"/>
      <c r="HK1119" s="1"/>
      <c r="HL1119" s="1"/>
      <c r="HM1119" s="1"/>
      <c r="HN1119" s="1"/>
      <c r="HO1119" s="1"/>
      <c r="HP1119" s="1"/>
      <c r="HQ1119" s="1"/>
      <c r="HR1119" s="1"/>
      <c r="HS1119" s="1"/>
      <c r="HT1119" s="1"/>
      <c r="HU1119" s="1"/>
      <c r="HV1119" s="1"/>
      <c r="HW1119" s="1"/>
      <c r="HX1119" s="1"/>
      <c r="HY1119" s="1"/>
      <c r="HZ1119" s="1"/>
      <c r="IA1119" s="1"/>
      <c r="IB1119" s="1"/>
      <c r="IC1119" s="1"/>
      <c r="ID1119" s="1"/>
      <c r="IE1119" s="1"/>
      <c r="IF1119" s="1"/>
      <c r="IG1119" s="1"/>
      <c r="IH1119" s="1"/>
      <c r="II1119" s="1"/>
      <c r="IJ1119" s="1"/>
      <c r="IK1119" s="1"/>
      <c r="IL1119" s="1"/>
      <c r="IM1119" s="1"/>
      <c r="IN1119" s="1"/>
      <c r="IO1119" s="1"/>
      <c r="IP1119" s="1"/>
      <c r="IQ1119" s="1"/>
      <c r="IR1119" s="1"/>
      <c r="IS1119" s="1"/>
      <c r="IT1119" s="1"/>
      <c r="IU1119" s="1"/>
      <c r="IV1119" s="1"/>
      <c r="IW1119" s="1"/>
      <c r="IX1119" s="1"/>
      <c r="IY1119" s="1"/>
      <c r="IZ1119" s="1"/>
      <c r="JA1119" s="1"/>
      <c r="JB1119" s="1"/>
      <c r="JC1119" s="1"/>
      <c r="JD1119" s="1"/>
      <c r="JE1119" s="1"/>
      <c r="JF1119" s="1"/>
    </row>
    <row r="1120" spans="1:266" s="42" customFormat="1" x14ac:dyDescent="0.2">
      <c r="A1120" s="9"/>
      <c r="B1120" s="16" t="s">
        <v>1614</v>
      </c>
      <c r="C1120" s="16" t="s">
        <v>1645</v>
      </c>
      <c r="D1120" s="16" t="s">
        <v>1646</v>
      </c>
      <c r="E1120" s="16" t="s">
        <v>55</v>
      </c>
      <c r="F1120" s="17" t="s">
        <v>1668</v>
      </c>
      <c r="G1120" s="18" t="s">
        <v>103</v>
      </c>
      <c r="H1120" s="19">
        <v>2008.4</v>
      </c>
      <c r="I1120" s="34">
        <v>2020.4</v>
      </c>
      <c r="J1120" s="19">
        <v>2030.3</v>
      </c>
      <c r="K1120" s="19"/>
      <c r="L1120" s="19"/>
      <c r="M1120" s="19"/>
      <c r="N1120" s="19"/>
      <c r="O1120" s="19"/>
      <c r="P1120" s="19"/>
      <c r="Q1120" s="19"/>
      <c r="R1120" s="19"/>
      <c r="S1120" s="19"/>
      <c r="T1120" s="19"/>
      <c r="U1120" s="19"/>
      <c r="V1120" s="19"/>
      <c r="W1120" s="19"/>
      <c r="X1120" s="19"/>
      <c r="Y1120" s="19"/>
      <c r="Z1120" s="19" t="s">
        <v>41</v>
      </c>
      <c r="AA1120" s="19"/>
      <c r="AB1120" s="19"/>
      <c r="AC1120" s="20"/>
      <c r="AD1120" s="21" t="s">
        <v>506</v>
      </c>
      <c r="AE1120" s="22"/>
      <c r="AF1120" s="2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c r="DD1120" s="1"/>
      <c r="DE1120" s="1"/>
      <c r="DF1120" s="1"/>
      <c r="DG1120" s="1"/>
      <c r="DH1120" s="1"/>
      <c r="DI1120" s="1"/>
      <c r="DJ1120" s="1"/>
      <c r="DK1120" s="1"/>
      <c r="DL1120" s="1"/>
      <c r="DM1120" s="1"/>
      <c r="DN1120" s="1"/>
      <c r="DO1120" s="1"/>
      <c r="DP1120" s="1"/>
      <c r="DQ1120" s="1"/>
      <c r="DR1120" s="1"/>
      <c r="DS1120" s="1"/>
      <c r="DT1120" s="1"/>
      <c r="DU1120" s="1"/>
      <c r="DV1120" s="1"/>
      <c r="DW1120" s="1"/>
      <c r="DX1120" s="1"/>
      <c r="DY1120" s="1"/>
      <c r="DZ1120" s="1"/>
      <c r="EA1120" s="1"/>
      <c r="EB1120" s="1"/>
      <c r="EC1120" s="1"/>
      <c r="ED1120" s="1"/>
      <c r="EE1120" s="1"/>
      <c r="EF1120" s="1"/>
      <c r="EG1120" s="1"/>
      <c r="EH1120" s="1"/>
      <c r="EI1120" s="1"/>
      <c r="EJ1120" s="1"/>
      <c r="EK1120" s="1"/>
      <c r="EL1120" s="1"/>
      <c r="EM1120" s="1"/>
      <c r="EN1120" s="1"/>
      <c r="EO1120" s="1"/>
      <c r="EP1120" s="1"/>
      <c r="EQ1120" s="1"/>
      <c r="ER1120" s="1"/>
      <c r="ES1120" s="1"/>
      <c r="ET1120" s="1"/>
      <c r="EU1120" s="1"/>
      <c r="EV1120" s="1"/>
      <c r="EW1120" s="1"/>
      <c r="EX1120" s="1"/>
      <c r="EY1120" s="1"/>
      <c r="EZ1120" s="1"/>
      <c r="FA1120" s="1"/>
      <c r="FB1120" s="1"/>
      <c r="FC1120" s="1"/>
      <c r="FD1120" s="1"/>
      <c r="FE1120" s="1"/>
      <c r="FF1120" s="1"/>
      <c r="FG1120" s="1"/>
      <c r="FH1120" s="1"/>
      <c r="FI1120" s="1"/>
      <c r="FJ1120" s="1"/>
      <c r="FK1120" s="1"/>
      <c r="FL1120" s="1"/>
      <c r="FM1120" s="1"/>
      <c r="FN1120" s="1"/>
      <c r="FO1120" s="1"/>
      <c r="FP1120" s="1"/>
      <c r="FQ1120" s="1"/>
      <c r="FR1120" s="1"/>
      <c r="FS1120" s="1"/>
      <c r="FT1120" s="1"/>
      <c r="FU1120" s="1"/>
      <c r="FV1120" s="1"/>
      <c r="FW1120" s="1"/>
      <c r="FX1120" s="1"/>
      <c r="FY1120" s="1"/>
      <c r="FZ1120" s="1"/>
      <c r="GA1120" s="1"/>
      <c r="GB1120" s="1"/>
      <c r="GC1120" s="1"/>
      <c r="GD1120" s="1"/>
      <c r="GE1120" s="1"/>
      <c r="GF1120" s="1"/>
      <c r="GG1120" s="1"/>
      <c r="GH1120" s="1"/>
      <c r="GI1120" s="1"/>
      <c r="GJ1120" s="1"/>
      <c r="GK1120" s="1"/>
      <c r="GL1120" s="1"/>
      <c r="GM1120" s="1"/>
      <c r="GN1120" s="1"/>
      <c r="GO1120" s="1"/>
      <c r="GP1120" s="1"/>
      <c r="GQ1120" s="1"/>
      <c r="GR1120" s="1"/>
      <c r="GS1120" s="1"/>
      <c r="GT1120" s="1"/>
      <c r="GU1120" s="1"/>
      <c r="GV1120" s="1"/>
      <c r="GW1120" s="1"/>
      <c r="GX1120" s="1"/>
      <c r="GY1120" s="1"/>
      <c r="GZ1120" s="1"/>
      <c r="HA1120" s="1"/>
      <c r="HB1120" s="1"/>
      <c r="HC1120" s="1"/>
      <c r="HD1120" s="1"/>
      <c r="HE1120" s="1"/>
      <c r="HF1120" s="1"/>
      <c r="HG1120" s="1"/>
      <c r="HH1120" s="1"/>
      <c r="HI1120" s="1"/>
      <c r="HJ1120" s="1"/>
      <c r="HK1120" s="1"/>
      <c r="HL1120" s="1"/>
      <c r="HM1120" s="1"/>
      <c r="HN1120" s="1"/>
      <c r="HO1120" s="1"/>
      <c r="HP1120" s="1"/>
      <c r="HQ1120" s="1"/>
      <c r="HR1120" s="1"/>
      <c r="HS1120" s="1"/>
      <c r="HT1120" s="1"/>
      <c r="HU1120" s="1"/>
      <c r="HV1120" s="1"/>
      <c r="HW1120" s="1"/>
      <c r="HX1120" s="1"/>
      <c r="HY1120" s="1"/>
      <c r="HZ1120" s="1"/>
      <c r="IA1120" s="1"/>
      <c r="IB1120" s="1"/>
      <c r="IC1120" s="1"/>
      <c r="ID1120" s="1"/>
      <c r="IE1120" s="1"/>
      <c r="IF1120" s="1"/>
      <c r="IG1120" s="1"/>
      <c r="IH1120" s="1"/>
      <c r="II1120" s="1"/>
      <c r="IJ1120" s="1"/>
      <c r="IK1120" s="1"/>
      <c r="IL1120" s="1"/>
      <c r="IM1120" s="1"/>
      <c r="IN1120" s="1"/>
      <c r="IO1120" s="1"/>
      <c r="IP1120" s="1"/>
      <c r="IQ1120" s="1"/>
      <c r="IR1120" s="1"/>
      <c r="IS1120" s="1"/>
      <c r="IT1120" s="1"/>
      <c r="IU1120" s="1"/>
      <c r="IV1120" s="1"/>
      <c r="IW1120" s="1"/>
      <c r="IX1120" s="1"/>
      <c r="IY1120" s="1"/>
      <c r="IZ1120" s="1"/>
      <c r="JA1120" s="1"/>
      <c r="JB1120" s="1"/>
      <c r="JC1120" s="1"/>
      <c r="JD1120" s="1"/>
      <c r="JE1120" s="1"/>
      <c r="JF1120" s="1"/>
    </row>
    <row r="1121" spans="1:266" s="42" customFormat="1" x14ac:dyDescent="0.2">
      <c r="A1121" s="9"/>
      <c r="B1121" s="16" t="s">
        <v>1614</v>
      </c>
      <c r="C1121" s="16" t="s">
        <v>1645</v>
      </c>
      <c r="D1121" s="16" t="s">
        <v>1646</v>
      </c>
      <c r="E1121" s="16" t="s">
        <v>55</v>
      </c>
      <c r="F1121" s="17" t="s">
        <v>1669</v>
      </c>
      <c r="G1121" s="18" t="s">
        <v>103</v>
      </c>
      <c r="H1121" s="19">
        <v>2008.4</v>
      </c>
      <c r="I1121" s="34">
        <v>2020.4</v>
      </c>
      <c r="J1121" s="19">
        <v>2030.3</v>
      </c>
      <c r="K1121" s="19"/>
      <c r="L1121" s="19"/>
      <c r="M1121" s="19"/>
      <c r="N1121" s="19"/>
      <c r="O1121" s="19"/>
      <c r="P1121" s="19"/>
      <c r="Q1121" s="19"/>
      <c r="R1121" s="19"/>
      <c r="S1121" s="19"/>
      <c r="T1121" s="19"/>
      <c r="U1121" s="19"/>
      <c r="V1121" s="19"/>
      <c r="W1121" s="19"/>
      <c r="X1121" s="19"/>
      <c r="Y1121" s="19"/>
      <c r="Z1121" s="19" t="s">
        <v>41</v>
      </c>
      <c r="AA1121" s="19"/>
      <c r="AB1121" s="19"/>
      <c r="AC1121" s="20"/>
      <c r="AD1121" s="21" t="s">
        <v>506</v>
      </c>
      <c r="AE1121" s="22"/>
      <c r="AF1121" s="2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c r="DD1121" s="1"/>
      <c r="DE1121" s="1"/>
      <c r="DF1121" s="1"/>
      <c r="DG1121" s="1"/>
      <c r="DH1121" s="1"/>
      <c r="DI1121" s="1"/>
      <c r="DJ1121" s="1"/>
      <c r="DK1121" s="1"/>
      <c r="DL1121" s="1"/>
      <c r="DM1121" s="1"/>
      <c r="DN1121" s="1"/>
      <c r="DO1121" s="1"/>
      <c r="DP1121" s="1"/>
      <c r="DQ1121" s="1"/>
      <c r="DR1121" s="1"/>
      <c r="DS1121" s="1"/>
      <c r="DT1121" s="1"/>
      <c r="DU1121" s="1"/>
      <c r="DV1121" s="1"/>
      <c r="DW1121" s="1"/>
      <c r="DX1121" s="1"/>
      <c r="DY1121" s="1"/>
      <c r="DZ1121" s="1"/>
      <c r="EA1121" s="1"/>
      <c r="EB1121" s="1"/>
      <c r="EC1121" s="1"/>
      <c r="ED1121" s="1"/>
      <c r="EE1121" s="1"/>
      <c r="EF1121" s="1"/>
      <c r="EG1121" s="1"/>
      <c r="EH1121" s="1"/>
      <c r="EI1121" s="1"/>
      <c r="EJ1121" s="1"/>
      <c r="EK1121" s="1"/>
      <c r="EL1121" s="1"/>
      <c r="EM1121" s="1"/>
      <c r="EN1121" s="1"/>
      <c r="EO1121" s="1"/>
      <c r="EP1121" s="1"/>
      <c r="EQ1121" s="1"/>
      <c r="ER1121" s="1"/>
      <c r="ES1121" s="1"/>
      <c r="ET1121" s="1"/>
      <c r="EU1121" s="1"/>
      <c r="EV1121" s="1"/>
      <c r="EW1121" s="1"/>
      <c r="EX1121" s="1"/>
      <c r="EY1121" s="1"/>
      <c r="EZ1121" s="1"/>
      <c r="FA1121" s="1"/>
      <c r="FB1121" s="1"/>
      <c r="FC1121" s="1"/>
      <c r="FD1121" s="1"/>
      <c r="FE1121" s="1"/>
      <c r="FF1121" s="1"/>
      <c r="FG1121" s="1"/>
      <c r="FH1121" s="1"/>
      <c r="FI1121" s="1"/>
      <c r="FJ1121" s="1"/>
      <c r="FK1121" s="1"/>
      <c r="FL1121" s="1"/>
      <c r="FM1121" s="1"/>
      <c r="FN1121" s="1"/>
      <c r="FO1121" s="1"/>
      <c r="FP1121" s="1"/>
      <c r="FQ1121" s="1"/>
      <c r="FR1121" s="1"/>
      <c r="FS1121" s="1"/>
      <c r="FT1121" s="1"/>
      <c r="FU1121" s="1"/>
      <c r="FV1121" s="1"/>
      <c r="FW1121" s="1"/>
      <c r="FX1121" s="1"/>
      <c r="FY1121" s="1"/>
      <c r="FZ1121" s="1"/>
      <c r="GA1121" s="1"/>
      <c r="GB1121" s="1"/>
      <c r="GC1121" s="1"/>
      <c r="GD1121" s="1"/>
      <c r="GE1121" s="1"/>
      <c r="GF1121" s="1"/>
      <c r="GG1121" s="1"/>
      <c r="GH1121" s="1"/>
      <c r="GI1121" s="1"/>
      <c r="GJ1121" s="1"/>
      <c r="GK1121" s="1"/>
      <c r="GL1121" s="1"/>
      <c r="GM1121" s="1"/>
      <c r="GN1121" s="1"/>
      <c r="GO1121" s="1"/>
      <c r="GP1121" s="1"/>
      <c r="GQ1121" s="1"/>
      <c r="GR1121" s="1"/>
      <c r="GS1121" s="1"/>
      <c r="GT1121" s="1"/>
      <c r="GU1121" s="1"/>
      <c r="GV1121" s="1"/>
      <c r="GW1121" s="1"/>
      <c r="GX1121" s="1"/>
      <c r="GY1121" s="1"/>
      <c r="GZ1121" s="1"/>
      <c r="HA1121" s="1"/>
      <c r="HB1121" s="1"/>
      <c r="HC1121" s="1"/>
      <c r="HD1121" s="1"/>
      <c r="HE1121" s="1"/>
      <c r="HF1121" s="1"/>
      <c r="HG1121" s="1"/>
      <c r="HH1121" s="1"/>
      <c r="HI1121" s="1"/>
      <c r="HJ1121" s="1"/>
      <c r="HK1121" s="1"/>
      <c r="HL1121" s="1"/>
      <c r="HM1121" s="1"/>
      <c r="HN1121" s="1"/>
      <c r="HO1121" s="1"/>
      <c r="HP1121" s="1"/>
      <c r="HQ1121" s="1"/>
      <c r="HR1121" s="1"/>
      <c r="HS1121" s="1"/>
      <c r="HT1121" s="1"/>
      <c r="HU1121" s="1"/>
      <c r="HV1121" s="1"/>
      <c r="HW1121" s="1"/>
      <c r="HX1121" s="1"/>
      <c r="HY1121" s="1"/>
      <c r="HZ1121" s="1"/>
      <c r="IA1121" s="1"/>
      <c r="IB1121" s="1"/>
      <c r="IC1121" s="1"/>
      <c r="ID1121" s="1"/>
      <c r="IE1121" s="1"/>
      <c r="IF1121" s="1"/>
      <c r="IG1121" s="1"/>
      <c r="IH1121" s="1"/>
      <c r="II1121" s="1"/>
      <c r="IJ1121" s="1"/>
      <c r="IK1121" s="1"/>
      <c r="IL1121" s="1"/>
      <c r="IM1121" s="1"/>
      <c r="IN1121" s="1"/>
      <c r="IO1121" s="1"/>
      <c r="IP1121" s="1"/>
      <c r="IQ1121" s="1"/>
      <c r="IR1121" s="1"/>
      <c r="IS1121" s="1"/>
      <c r="IT1121" s="1"/>
      <c r="IU1121" s="1"/>
      <c r="IV1121" s="1"/>
      <c r="IW1121" s="1"/>
      <c r="IX1121" s="1"/>
      <c r="IY1121" s="1"/>
      <c r="IZ1121" s="1"/>
      <c r="JA1121" s="1"/>
      <c r="JB1121" s="1"/>
      <c r="JC1121" s="1"/>
      <c r="JD1121" s="1"/>
      <c r="JE1121" s="1"/>
      <c r="JF1121" s="1"/>
    </row>
    <row r="1122" spans="1:266" s="42" customFormat="1" x14ac:dyDescent="0.2">
      <c r="A1122" s="9"/>
      <c r="B1122" s="16" t="s">
        <v>1614</v>
      </c>
      <c r="C1122" s="16" t="s">
        <v>1645</v>
      </c>
      <c r="D1122" s="16" t="s">
        <v>1646</v>
      </c>
      <c r="E1122" s="16" t="s">
        <v>55</v>
      </c>
      <c r="F1122" s="17" t="s">
        <v>1670</v>
      </c>
      <c r="G1122" s="18" t="s">
        <v>103</v>
      </c>
      <c r="H1122" s="19">
        <v>2008.4</v>
      </c>
      <c r="I1122" s="34">
        <v>2020.4</v>
      </c>
      <c r="J1122" s="19">
        <v>2030.3</v>
      </c>
      <c r="K1122" s="19"/>
      <c r="L1122" s="19"/>
      <c r="M1122" s="19"/>
      <c r="N1122" s="19"/>
      <c r="O1122" s="19"/>
      <c r="P1122" s="19"/>
      <c r="Q1122" s="19"/>
      <c r="R1122" s="19"/>
      <c r="S1122" s="19"/>
      <c r="T1122" s="19"/>
      <c r="U1122" s="19"/>
      <c r="V1122" s="19"/>
      <c r="W1122" s="19"/>
      <c r="X1122" s="19"/>
      <c r="Y1122" s="19"/>
      <c r="Z1122" s="19" t="s">
        <v>41</v>
      </c>
      <c r="AA1122" s="19"/>
      <c r="AB1122" s="19"/>
      <c r="AC1122" s="20"/>
      <c r="AD1122" s="21" t="s">
        <v>506</v>
      </c>
      <c r="AE1122" s="22"/>
      <c r="AF1122" s="2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c r="DH1122" s="1"/>
      <c r="DI1122" s="1"/>
      <c r="DJ1122" s="1"/>
      <c r="DK1122" s="1"/>
      <c r="DL1122" s="1"/>
      <c r="DM1122" s="1"/>
      <c r="DN1122" s="1"/>
      <c r="DO1122" s="1"/>
      <c r="DP1122" s="1"/>
      <c r="DQ1122" s="1"/>
      <c r="DR1122" s="1"/>
      <c r="DS1122" s="1"/>
      <c r="DT1122" s="1"/>
      <c r="DU1122" s="1"/>
      <c r="DV1122" s="1"/>
      <c r="DW1122" s="1"/>
      <c r="DX1122" s="1"/>
      <c r="DY1122" s="1"/>
      <c r="DZ1122" s="1"/>
      <c r="EA1122" s="1"/>
      <c r="EB1122" s="1"/>
      <c r="EC1122" s="1"/>
      <c r="ED1122" s="1"/>
      <c r="EE1122" s="1"/>
      <c r="EF1122" s="1"/>
      <c r="EG1122" s="1"/>
      <c r="EH1122" s="1"/>
      <c r="EI1122" s="1"/>
      <c r="EJ1122" s="1"/>
      <c r="EK1122" s="1"/>
      <c r="EL1122" s="1"/>
      <c r="EM1122" s="1"/>
      <c r="EN1122" s="1"/>
      <c r="EO1122" s="1"/>
      <c r="EP1122" s="1"/>
      <c r="EQ1122" s="1"/>
      <c r="ER1122" s="1"/>
      <c r="ES1122" s="1"/>
      <c r="ET1122" s="1"/>
      <c r="EU1122" s="1"/>
      <c r="EV1122" s="1"/>
      <c r="EW1122" s="1"/>
      <c r="EX1122" s="1"/>
      <c r="EY1122" s="1"/>
      <c r="EZ1122" s="1"/>
      <c r="FA1122" s="1"/>
      <c r="FB1122" s="1"/>
      <c r="FC1122" s="1"/>
      <c r="FD1122" s="1"/>
      <c r="FE1122" s="1"/>
      <c r="FF1122" s="1"/>
      <c r="FG1122" s="1"/>
      <c r="FH1122" s="1"/>
      <c r="FI1122" s="1"/>
      <c r="FJ1122" s="1"/>
      <c r="FK1122" s="1"/>
      <c r="FL1122" s="1"/>
      <c r="FM1122" s="1"/>
      <c r="FN1122" s="1"/>
      <c r="FO1122" s="1"/>
      <c r="FP1122" s="1"/>
      <c r="FQ1122" s="1"/>
      <c r="FR1122" s="1"/>
      <c r="FS1122" s="1"/>
      <c r="FT1122" s="1"/>
      <c r="FU1122" s="1"/>
      <c r="FV1122" s="1"/>
      <c r="FW1122" s="1"/>
      <c r="FX1122" s="1"/>
      <c r="FY1122" s="1"/>
      <c r="FZ1122" s="1"/>
      <c r="GA1122" s="1"/>
      <c r="GB1122" s="1"/>
      <c r="GC1122" s="1"/>
      <c r="GD1122" s="1"/>
      <c r="GE1122" s="1"/>
      <c r="GF1122" s="1"/>
      <c r="GG1122" s="1"/>
      <c r="GH1122" s="1"/>
      <c r="GI1122" s="1"/>
      <c r="GJ1122" s="1"/>
      <c r="GK1122" s="1"/>
      <c r="GL1122" s="1"/>
      <c r="GM1122" s="1"/>
      <c r="GN1122" s="1"/>
      <c r="GO1122" s="1"/>
      <c r="GP1122" s="1"/>
      <c r="GQ1122" s="1"/>
      <c r="GR1122" s="1"/>
      <c r="GS1122" s="1"/>
      <c r="GT1122" s="1"/>
      <c r="GU1122" s="1"/>
      <c r="GV1122" s="1"/>
      <c r="GW1122" s="1"/>
      <c r="GX1122" s="1"/>
      <c r="GY1122" s="1"/>
      <c r="GZ1122" s="1"/>
      <c r="HA1122" s="1"/>
      <c r="HB1122" s="1"/>
      <c r="HC1122" s="1"/>
      <c r="HD1122" s="1"/>
      <c r="HE1122" s="1"/>
      <c r="HF1122" s="1"/>
      <c r="HG1122" s="1"/>
      <c r="HH1122" s="1"/>
      <c r="HI1122" s="1"/>
      <c r="HJ1122" s="1"/>
      <c r="HK1122" s="1"/>
      <c r="HL1122" s="1"/>
      <c r="HM1122" s="1"/>
      <c r="HN1122" s="1"/>
      <c r="HO1122" s="1"/>
      <c r="HP1122" s="1"/>
      <c r="HQ1122" s="1"/>
      <c r="HR1122" s="1"/>
      <c r="HS1122" s="1"/>
      <c r="HT1122" s="1"/>
      <c r="HU1122" s="1"/>
      <c r="HV1122" s="1"/>
      <c r="HW1122" s="1"/>
      <c r="HX1122" s="1"/>
      <c r="HY1122" s="1"/>
      <c r="HZ1122" s="1"/>
      <c r="IA1122" s="1"/>
      <c r="IB1122" s="1"/>
      <c r="IC1122" s="1"/>
      <c r="ID1122" s="1"/>
      <c r="IE1122" s="1"/>
      <c r="IF1122" s="1"/>
      <c r="IG1122" s="1"/>
      <c r="IH1122" s="1"/>
      <c r="II1122" s="1"/>
      <c r="IJ1122" s="1"/>
      <c r="IK1122" s="1"/>
      <c r="IL1122" s="1"/>
      <c r="IM1122" s="1"/>
      <c r="IN1122" s="1"/>
      <c r="IO1122" s="1"/>
      <c r="IP1122" s="1"/>
      <c r="IQ1122" s="1"/>
      <c r="IR1122" s="1"/>
      <c r="IS1122" s="1"/>
      <c r="IT1122" s="1"/>
      <c r="IU1122" s="1"/>
      <c r="IV1122" s="1"/>
      <c r="IW1122" s="1"/>
      <c r="IX1122" s="1"/>
      <c r="IY1122" s="1"/>
      <c r="IZ1122" s="1"/>
      <c r="JA1122" s="1"/>
      <c r="JB1122" s="1"/>
      <c r="JC1122" s="1"/>
      <c r="JD1122" s="1"/>
      <c r="JE1122" s="1"/>
      <c r="JF1122" s="1"/>
    </row>
    <row r="1123" spans="1:266" s="42" customFormat="1" x14ac:dyDescent="0.2">
      <c r="A1123" s="9"/>
      <c r="B1123" s="16" t="s">
        <v>1614</v>
      </c>
      <c r="C1123" s="16" t="s">
        <v>1645</v>
      </c>
      <c r="D1123" s="16" t="s">
        <v>1646</v>
      </c>
      <c r="E1123" s="16" t="s">
        <v>55</v>
      </c>
      <c r="F1123" s="17" t="s">
        <v>1671</v>
      </c>
      <c r="G1123" s="18" t="s">
        <v>103</v>
      </c>
      <c r="H1123" s="19">
        <v>2008.4</v>
      </c>
      <c r="I1123" s="34">
        <v>2020.4</v>
      </c>
      <c r="J1123" s="19">
        <v>2030.3</v>
      </c>
      <c r="K1123" s="19"/>
      <c r="L1123" s="19"/>
      <c r="M1123" s="19"/>
      <c r="N1123" s="19"/>
      <c r="O1123" s="19"/>
      <c r="P1123" s="19"/>
      <c r="Q1123" s="19"/>
      <c r="R1123" s="19"/>
      <c r="S1123" s="19"/>
      <c r="T1123" s="19"/>
      <c r="U1123" s="19"/>
      <c r="V1123" s="19"/>
      <c r="W1123" s="19"/>
      <c r="X1123" s="19"/>
      <c r="Y1123" s="19"/>
      <c r="Z1123" s="19" t="s">
        <v>41</v>
      </c>
      <c r="AA1123" s="19"/>
      <c r="AB1123" s="19"/>
      <c r="AC1123" s="20"/>
      <c r="AD1123" s="21" t="s">
        <v>506</v>
      </c>
      <c r="AE1123" s="22"/>
      <c r="AF1123" s="2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c r="DD1123" s="1"/>
      <c r="DE1123" s="1"/>
      <c r="DF1123" s="1"/>
      <c r="DG1123" s="1"/>
      <c r="DH1123" s="1"/>
      <c r="DI1123" s="1"/>
      <c r="DJ1123" s="1"/>
      <c r="DK1123" s="1"/>
      <c r="DL1123" s="1"/>
      <c r="DM1123" s="1"/>
      <c r="DN1123" s="1"/>
      <c r="DO1123" s="1"/>
      <c r="DP1123" s="1"/>
      <c r="DQ1123" s="1"/>
      <c r="DR1123" s="1"/>
      <c r="DS1123" s="1"/>
      <c r="DT1123" s="1"/>
      <c r="DU1123" s="1"/>
      <c r="DV1123" s="1"/>
      <c r="DW1123" s="1"/>
      <c r="DX1123" s="1"/>
      <c r="DY1123" s="1"/>
      <c r="DZ1123" s="1"/>
      <c r="EA1123" s="1"/>
      <c r="EB1123" s="1"/>
      <c r="EC1123" s="1"/>
      <c r="ED1123" s="1"/>
      <c r="EE1123" s="1"/>
      <c r="EF1123" s="1"/>
      <c r="EG1123" s="1"/>
      <c r="EH1123" s="1"/>
      <c r="EI1123" s="1"/>
      <c r="EJ1123" s="1"/>
      <c r="EK1123" s="1"/>
      <c r="EL1123" s="1"/>
      <c r="EM1123" s="1"/>
      <c r="EN1123" s="1"/>
      <c r="EO1123" s="1"/>
      <c r="EP1123" s="1"/>
      <c r="EQ1123" s="1"/>
      <c r="ER1123" s="1"/>
      <c r="ES1123" s="1"/>
      <c r="ET1123" s="1"/>
      <c r="EU1123" s="1"/>
      <c r="EV1123" s="1"/>
      <c r="EW1123" s="1"/>
      <c r="EX1123" s="1"/>
      <c r="EY1123" s="1"/>
      <c r="EZ1123" s="1"/>
      <c r="FA1123" s="1"/>
      <c r="FB1123" s="1"/>
      <c r="FC1123" s="1"/>
      <c r="FD1123" s="1"/>
      <c r="FE1123" s="1"/>
      <c r="FF1123" s="1"/>
      <c r="FG1123" s="1"/>
      <c r="FH1123" s="1"/>
      <c r="FI1123" s="1"/>
      <c r="FJ1123" s="1"/>
      <c r="FK1123" s="1"/>
      <c r="FL1123" s="1"/>
      <c r="FM1123" s="1"/>
      <c r="FN1123" s="1"/>
      <c r="FO1123" s="1"/>
      <c r="FP1123" s="1"/>
      <c r="FQ1123" s="1"/>
      <c r="FR1123" s="1"/>
      <c r="FS1123" s="1"/>
      <c r="FT1123" s="1"/>
      <c r="FU1123" s="1"/>
      <c r="FV1123" s="1"/>
      <c r="FW1123" s="1"/>
      <c r="FX1123" s="1"/>
      <c r="FY1123" s="1"/>
      <c r="FZ1123" s="1"/>
      <c r="GA1123" s="1"/>
      <c r="GB1123" s="1"/>
      <c r="GC1123" s="1"/>
      <c r="GD1123" s="1"/>
      <c r="GE1123" s="1"/>
      <c r="GF1123" s="1"/>
      <c r="GG1123" s="1"/>
      <c r="GH1123" s="1"/>
      <c r="GI1123" s="1"/>
      <c r="GJ1123" s="1"/>
      <c r="GK1123" s="1"/>
      <c r="GL1123" s="1"/>
      <c r="GM1123" s="1"/>
      <c r="GN1123" s="1"/>
      <c r="GO1123" s="1"/>
      <c r="GP1123" s="1"/>
      <c r="GQ1123" s="1"/>
      <c r="GR1123" s="1"/>
      <c r="GS1123" s="1"/>
      <c r="GT1123" s="1"/>
      <c r="GU1123" s="1"/>
      <c r="GV1123" s="1"/>
      <c r="GW1123" s="1"/>
      <c r="GX1123" s="1"/>
      <c r="GY1123" s="1"/>
      <c r="GZ1123" s="1"/>
      <c r="HA1123" s="1"/>
      <c r="HB1123" s="1"/>
      <c r="HC1123" s="1"/>
      <c r="HD1123" s="1"/>
      <c r="HE1123" s="1"/>
      <c r="HF1123" s="1"/>
      <c r="HG1123" s="1"/>
      <c r="HH1123" s="1"/>
      <c r="HI1123" s="1"/>
      <c r="HJ1123" s="1"/>
      <c r="HK1123" s="1"/>
      <c r="HL1123" s="1"/>
      <c r="HM1123" s="1"/>
      <c r="HN1123" s="1"/>
      <c r="HO1123" s="1"/>
      <c r="HP1123" s="1"/>
      <c r="HQ1123" s="1"/>
      <c r="HR1123" s="1"/>
      <c r="HS1123" s="1"/>
      <c r="HT1123" s="1"/>
      <c r="HU1123" s="1"/>
      <c r="HV1123" s="1"/>
      <c r="HW1123" s="1"/>
      <c r="HX1123" s="1"/>
      <c r="HY1123" s="1"/>
      <c r="HZ1123" s="1"/>
      <c r="IA1123" s="1"/>
      <c r="IB1123" s="1"/>
      <c r="IC1123" s="1"/>
      <c r="ID1123" s="1"/>
      <c r="IE1123" s="1"/>
      <c r="IF1123" s="1"/>
      <c r="IG1123" s="1"/>
      <c r="IH1123" s="1"/>
      <c r="II1123" s="1"/>
      <c r="IJ1123" s="1"/>
      <c r="IK1123" s="1"/>
      <c r="IL1123" s="1"/>
      <c r="IM1123" s="1"/>
      <c r="IN1123" s="1"/>
      <c r="IO1123" s="1"/>
      <c r="IP1123" s="1"/>
      <c r="IQ1123" s="1"/>
      <c r="IR1123" s="1"/>
      <c r="IS1123" s="1"/>
      <c r="IT1123" s="1"/>
      <c r="IU1123" s="1"/>
      <c r="IV1123" s="1"/>
      <c r="IW1123" s="1"/>
      <c r="IX1123" s="1"/>
      <c r="IY1123" s="1"/>
      <c r="IZ1123" s="1"/>
      <c r="JA1123" s="1"/>
      <c r="JB1123" s="1"/>
      <c r="JC1123" s="1"/>
      <c r="JD1123" s="1"/>
      <c r="JE1123" s="1"/>
      <c r="JF1123" s="1"/>
    </row>
    <row r="1124" spans="1:266" s="42" customFormat="1" x14ac:dyDescent="0.2">
      <c r="A1124" s="9"/>
      <c r="B1124" s="16" t="s">
        <v>1614</v>
      </c>
      <c r="C1124" s="16" t="s">
        <v>1645</v>
      </c>
      <c r="D1124" s="16" t="s">
        <v>1646</v>
      </c>
      <c r="E1124" s="16" t="s">
        <v>55</v>
      </c>
      <c r="F1124" s="17" t="s">
        <v>1672</v>
      </c>
      <c r="G1124" s="18" t="s">
        <v>103</v>
      </c>
      <c r="H1124" s="19">
        <v>2008.4</v>
      </c>
      <c r="I1124" s="34">
        <v>2020.4</v>
      </c>
      <c r="J1124" s="19">
        <v>2030.3</v>
      </c>
      <c r="K1124" s="19"/>
      <c r="L1124" s="19"/>
      <c r="M1124" s="19"/>
      <c r="N1124" s="19"/>
      <c r="O1124" s="19"/>
      <c r="P1124" s="19"/>
      <c r="Q1124" s="19"/>
      <c r="R1124" s="19"/>
      <c r="S1124" s="19"/>
      <c r="T1124" s="19"/>
      <c r="U1124" s="19"/>
      <c r="V1124" s="19"/>
      <c r="W1124" s="19"/>
      <c r="X1124" s="19"/>
      <c r="Y1124" s="19"/>
      <c r="Z1124" s="19" t="s">
        <v>41</v>
      </c>
      <c r="AA1124" s="19"/>
      <c r="AB1124" s="19"/>
      <c r="AC1124" s="20"/>
      <c r="AD1124" s="21" t="s">
        <v>506</v>
      </c>
      <c r="AE1124" s="22"/>
      <c r="AF1124" s="2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c r="DE1124" s="1"/>
      <c r="DF1124" s="1"/>
      <c r="DG1124" s="1"/>
      <c r="DH1124" s="1"/>
      <c r="DI1124" s="1"/>
      <c r="DJ1124" s="1"/>
      <c r="DK1124" s="1"/>
      <c r="DL1124" s="1"/>
      <c r="DM1124" s="1"/>
      <c r="DN1124" s="1"/>
      <c r="DO1124" s="1"/>
      <c r="DP1124" s="1"/>
      <c r="DQ1124" s="1"/>
      <c r="DR1124" s="1"/>
      <c r="DS1124" s="1"/>
      <c r="DT1124" s="1"/>
      <c r="DU1124" s="1"/>
      <c r="DV1124" s="1"/>
      <c r="DW1124" s="1"/>
      <c r="DX1124" s="1"/>
      <c r="DY1124" s="1"/>
      <c r="DZ1124" s="1"/>
      <c r="EA1124" s="1"/>
      <c r="EB1124" s="1"/>
      <c r="EC1124" s="1"/>
      <c r="ED1124" s="1"/>
      <c r="EE1124" s="1"/>
      <c r="EF1124" s="1"/>
      <c r="EG1124" s="1"/>
      <c r="EH1124" s="1"/>
      <c r="EI1124" s="1"/>
      <c r="EJ1124" s="1"/>
      <c r="EK1124" s="1"/>
      <c r="EL1124" s="1"/>
      <c r="EM1124" s="1"/>
      <c r="EN1124" s="1"/>
      <c r="EO1124" s="1"/>
      <c r="EP1124" s="1"/>
      <c r="EQ1124" s="1"/>
      <c r="ER1124" s="1"/>
      <c r="ES1124" s="1"/>
      <c r="ET1124" s="1"/>
      <c r="EU1124" s="1"/>
      <c r="EV1124" s="1"/>
      <c r="EW1124" s="1"/>
      <c r="EX1124" s="1"/>
      <c r="EY1124" s="1"/>
      <c r="EZ1124" s="1"/>
      <c r="FA1124" s="1"/>
      <c r="FB1124" s="1"/>
      <c r="FC1124" s="1"/>
      <c r="FD1124" s="1"/>
      <c r="FE1124" s="1"/>
      <c r="FF1124" s="1"/>
      <c r="FG1124" s="1"/>
      <c r="FH1124" s="1"/>
      <c r="FI1124" s="1"/>
      <c r="FJ1124" s="1"/>
      <c r="FK1124" s="1"/>
      <c r="FL1124" s="1"/>
      <c r="FM1124" s="1"/>
      <c r="FN1124" s="1"/>
      <c r="FO1124" s="1"/>
      <c r="FP1124" s="1"/>
      <c r="FQ1124" s="1"/>
      <c r="FR1124" s="1"/>
      <c r="FS1124" s="1"/>
      <c r="FT1124" s="1"/>
      <c r="FU1124" s="1"/>
      <c r="FV1124" s="1"/>
      <c r="FW1124" s="1"/>
      <c r="FX1124" s="1"/>
      <c r="FY1124" s="1"/>
      <c r="FZ1124" s="1"/>
      <c r="GA1124" s="1"/>
      <c r="GB1124" s="1"/>
      <c r="GC1124" s="1"/>
      <c r="GD1124" s="1"/>
      <c r="GE1124" s="1"/>
      <c r="GF1124" s="1"/>
      <c r="GG1124" s="1"/>
      <c r="GH1124" s="1"/>
      <c r="GI1124" s="1"/>
      <c r="GJ1124" s="1"/>
      <c r="GK1124" s="1"/>
      <c r="GL1124" s="1"/>
      <c r="GM1124" s="1"/>
      <c r="GN1124" s="1"/>
      <c r="GO1124" s="1"/>
      <c r="GP1124" s="1"/>
      <c r="GQ1124" s="1"/>
      <c r="GR1124" s="1"/>
      <c r="GS1124" s="1"/>
      <c r="GT1124" s="1"/>
      <c r="GU1124" s="1"/>
      <c r="GV1124" s="1"/>
      <c r="GW1124" s="1"/>
      <c r="GX1124" s="1"/>
      <c r="GY1124" s="1"/>
      <c r="GZ1124" s="1"/>
      <c r="HA1124" s="1"/>
      <c r="HB1124" s="1"/>
      <c r="HC1124" s="1"/>
      <c r="HD1124" s="1"/>
      <c r="HE1124" s="1"/>
      <c r="HF1124" s="1"/>
      <c r="HG1124" s="1"/>
      <c r="HH1124" s="1"/>
      <c r="HI1124" s="1"/>
      <c r="HJ1124" s="1"/>
      <c r="HK1124" s="1"/>
      <c r="HL1124" s="1"/>
      <c r="HM1124" s="1"/>
      <c r="HN1124" s="1"/>
      <c r="HO1124" s="1"/>
      <c r="HP1124" s="1"/>
      <c r="HQ1124" s="1"/>
      <c r="HR1124" s="1"/>
      <c r="HS1124" s="1"/>
      <c r="HT1124" s="1"/>
      <c r="HU1124" s="1"/>
      <c r="HV1124" s="1"/>
      <c r="HW1124" s="1"/>
      <c r="HX1124" s="1"/>
      <c r="HY1124" s="1"/>
      <c r="HZ1124" s="1"/>
      <c r="IA1124" s="1"/>
      <c r="IB1124" s="1"/>
      <c r="IC1124" s="1"/>
      <c r="ID1124" s="1"/>
      <c r="IE1124" s="1"/>
      <c r="IF1124" s="1"/>
      <c r="IG1124" s="1"/>
      <c r="IH1124" s="1"/>
      <c r="II1124" s="1"/>
      <c r="IJ1124" s="1"/>
      <c r="IK1124" s="1"/>
      <c r="IL1124" s="1"/>
      <c r="IM1124" s="1"/>
      <c r="IN1124" s="1"/>
      <c r="IO1124" s="1"/>
      <c r="IP1124" s="1"/>
      <c r="IQ1124" s="1"/>
      <c r="IR1124" s="1"/>
      <c r="IS1124" s="1"/>
      <c r="IT1124" s="1"/>
      <c r="IU1124" s="1"/>
      <c r="IV1124" s="1"/>
      <c r="IW1124" s="1"/>
      <c r="IX1124" s="1"/>
      <c r="IY1124" s="1"/>
      <c r="IZ1124" s="1"/>
      <c r="JA1124" s="1"/>
      <c r="JB1124" s="1"/>
      <c r="JC1124" s="1"/>
      <c r="JD1124" s="1"/>
      <c r="JE1124" s="1"/>
      <c r="JF1124" s="1"/>
    </row>
    <row r="1125" spans="1:266" s="42" customFormat="1" x14ac:dyDescent="0.2">
      <c r="A1125" s="9"/>
      <c r="B1125" s="16" t="s">
        <v>1614</v>
      </c>
      <c r="C1125" s="16" t="s">
        <v>1645</v>
      </c>
      <c r="D1125" s="16" t="s">
        <v>1646</v>
      </c>
      <c r="E1125" s="16" t="s">
        <v>55</v>
      </c>
      <c r="F1125" s="17" t="s">
        <v>1673</v>
      </c>
      <c r="G1125" s="18" t="s">
        <v>103</v>
      </c>
      <c r="H1125" s="19">
        <v>2008.4</v>
      </c>
      <c r="I1125" s="34">
        <v>2020.4</v>
      </c>
      <c r="J1125" s="19">
        <v>2030.3</v>
      </c>
      <c r="K1125" s="19"/>
      <c r="L1125" s="19"/>
      <c r="M1125" s="19"/>
      <c r="N1125" s="19"/>
      <c r="O1125" s="19"/>
      <c r="P1125" s="19"/>
      <c r="Q1125" s="19"/>
      <c r="R1125" s="19"/>
      <c r="S1125" s="19"/>
      <c r="T1125" s="19"/>
      <c r="U1125" s="19"/>
      <c r="V1125" s="19"/>
      <c r="W1125" s="19"/>
      <c r="X1125" s="19"/>
      <c r="Y1125" s="19"/>
      <c r="Z1125" s="19" t="s">
        <v>41</v>
      </c>
      <c r="AA1125" s="19"/>
      <c r="AB1125" s="19"/>
      <c r="AC1125" s="20"/>
      <c r="AD1125" s="21" t="s">
        <v>506</v>
      </c>
      <c r="AE1125" s="22"/>
      <c r="AF1125" s="2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c r="DH1125" s="1"/>
      <c r="DI1125" s="1"/>
      <c r="DJ1125" s="1"/>
      <c r="DK1125" s="1"/>
      <c r="DL1125" s="1"/>
      <c r="DM1125" s="1"/>
      <c r="DN1125" s="1"/>
      <c r="DO1125" s="1"/>
      <c r="DP1125" s="1"/>
      <c r="DQ1125" s="1"/>
      <c r="DR1125" s="1"/>
      <c r="DS1125" s="1"/>
      <c r="DT1125" s="1"/>
      <c r="DU1125" s="1"/>
      <c r="DV1125" s="1"/>
      <c r="DW1125" s="1"/>
      <c r="DX1125" s="1"/>
      <c r="DY1125" s="1"/>
      <c r="DZ1125" s="1"/>
      <c r="EA1125" s="1"/>
      <c r="EB1125" s="1"/>
      <c r="EC1125" s="1"/>
      <c r="ED1125" s="1"/>
      <c r="EE1125" s="1"/>
      <c r="EF1125" s="1"/>
      <c r="EG1125" s="1"/>
      <c r="EH1125" s="1"/>
      <c r="EI1125" s="1"/>
      <c r="EJ1125" s="1"/>
      <c r="EK1125" s="1"/>
      <c r="EL1125" s="1"/>
      <c r="EM1125" s="1"/>
      <c r="EN1125" s="1"/>
      <c r="EO1125" s="1"/>
      <c r="EP1125" s="1"/>
      <c r="EQ1125" s="1"/>
      <c r="ER1125" s="1"/>
      <c r="ES1125" s="1"/>
      <c r="ET1125" s="1"/>
      <c r="EU1125" s="1"/>
      <c r="EV1125" s="1"/>
      <c r="EW1125" s="1"/>
      <c r="EX1125" s="1"/>
      <c r="EY1125" s="1"/>
      <c r="EZ1125" s="1"/>
      <c r="FA1125" s="1"/>
      <c r="FB1125" s="1"/>
      <c r="FC1125" s="1"/>
      <c r="FD1125" s="1"/>
      <c r="FE1125" s="1"/>
      <c r="FF1125" s="1"/>
      <c r="FG1125" s="1"/>
      <c r="FH1125" s="1"/>
      <c r="FI1125" s="1"/>
      <c r="FJ1125" s="1"/>
      <c r="FK1125" s="1"/>
      <c r="FL1125" s="1"/>
      <c r="FM1125" s="1"/>
      <c r="FN1125" s="1"/>
      <c r="FO1125" s="1"/>
      <c r="FP1125" s="1"/>
      <c r="FQ1125" s="1"/>
      <c r="FR1125" s="1"/>
      <c r="FS1125" s="1"/>
      <c r="FT1125" s="1"/>
      <c r="FU1125" s="1"/>
      <c r="FV1125" s="1"/>
      <c r="FW1125" s="1"/>
      <c r="FX1125" s="1"/>
      <c r="FY1125" s="1"/>
      <c r="FZ1125" s="1"/>
      <c r="GA1125" s="1"/>
      <c r="GB1125" s="1"/>
      <c r="GC1125" s="1"/>
      <c r="GD1125" s="1"/>
      <c r="GE1125" s="1"/>
      <c r="GF1125" s="1"/>
      <c r="GG1125" s="1"/>
      <c r="GH1125" s="1"/>
      <c r="GI1125" s="1"/>
      <c r="GJ1125" s="1"/>
      <c r="GK1125" s="1"/>
      <c r="GL1125" s="1"/>
      <c r="GM1125" s="1"/>
      <c r="GN1125" s="1"/>
      <c r="GO1125" s="1"/>
      <c r="GP1125" s="1"/>
      <c r="GQ1125" s="1"/>
      <c r="GR1125" s="1"/>
      <c r="GS1125" s="1"/>
      <c r="GT1125" s="1"/>
      <c r="GU1125" s="1"/>
      <c r="GV1125" s="1"/>
      <c r="GW1125" s="1"/>
      <c r="GX1125" s="1"/>
      <c r="GY1125" s="1"/>
      <c r="GZ1125" s="1"/>
      <c r="HA1125" s="1"/>
      <c r="HB1125" s="1"/>
      <c r="HC1125" s="1"/>
      <c r="HD1125" s="1"/>
      <c r="HE1125" s="1"/>
      <c r="HF1125" s="1"/>
      <c r="HG1125" s="1"/>
      <c r="HH1125" s="1"/>
      <c r="HI1125" s="1"/>
      <c r="HJ1125" s="1"/>
      <c r="HK1125" s="1"/>
      <c r="HL1125" s="1"/>
      <c r="HM1125" s="1"/>
      <c r="HN1125" s="1"/>
      <c r="HO1125" s="1"/>
      <c r="HP1125" s="1"/>
      <c r="HQ1125" s="1"/>
      <c r="HR1125" s="1"/>
      <c r="HS1125" s="1"/>
      <c r="HT1125" s="1"/>
      <c r="HU1125" s="1"/>
      <c r="HV1125" s="1"/>
      <c r="HW1125" s="1"/>
      <c r="HX1125" s="1"/>
      <c r="HY1125" s="1"/>
      <c r="HZ1125" s="1"/>
      <c r="IA1125" s="1"/>
      <c r="IB1125" s="1"/>
      <c r="IC1125" s="1"/>
      <c r="ID1125" s="1"/>
      <c r="IE1125" s="1"/>
      <c r="IF1125" s="1"/>
      <c r="IG1125" s="1"/>
      <c r="IH1125" s="1"/>
      <c r="II1125" s="1"/>
      <c r="IJ1125" s="1"/>
      <c r="IK1125" s="1"/>
      <c r="IL1125" s="1"/>
      <c r="IM1125" s="1"/>
      <c r="IN1125" s="1"/>
      <c r="IO1125" s="1"/>
      <c r="IP1125" s="1"/>
      <c r="IQ1125" s="1"/>
      <c r="IR1125" s="1"/>
      <c r="IS1125" s="1"/>
      <c r="IT1125" s="1"/>
      <c r="IU1125" s="1"/>
      <c r="IV1125" s="1"/>
      <c r="IW1125" s="1"/>
      <c r="IX1125" s="1"/>
      <c r="IY1125" s="1"/>
      <c r="IZ1125" s="1"/>
      <c r="JA1125" s="1"/>
      <c r="JB1125" s="1"/>
      <c r="JC1125" s="1"/>
      <c r="JD1125" s="1"/>
      <c r="JE1125" s="1"/>
      <c r="JF1125" s="1"/>
    </row>
    <row r="1126" spans="1:266" s="42" customFormat="1" x14ac:dyDescent="0.2">
      <c r="A1126" s="9"/>
      <c r="B1126" s="16" t="s">
        <v>1614</v>
      </c>
      <c r="C1126" s="16" t="s">
        <v>1645</v>
      </c>
      <c r="D1126" s="16" t="s">
        <v>1646</v>
      </c>
      <c r="E1126" s="16" t="s">
        <v>55</v>
      </c>
      <c r="F1126" s="17" t="s">
        <v>1674</v>
      </c>
      <c r="G1126" s="18" t="s">
        <v>103</v>
      </c>
      <c r="H1126" s="19">
        <v>2008.4</v>
      </c>
      <c r="I1126" s="34">
        <v>2020.4</v>
      </c>
      <c r="J1126" s="19">
        <v>2030.3</v>
      </c>
      <c r="K1126" s="19"/>
      <c r="L1126" s="19"/>
      <c r="M1126" s="19"/>
      <c r="N1126" s="19"/>
      <c r="O1126" s="19"/>
      <c r="P1126" s="19"/>
      <c r="Q1126" s="19"/>
      <c r="R1126" s="19"/>
      <c r="S1126" s="19"/>
      <c r="T1126" s="19"/>
      <c r="U1126" s="19"/>
      <c r="V1126" s="19"/>
      <c r="W1126" s="19"/>
      <c r="X1126" s="19"/>
      <c r="Y1126" s="19"/>
      <c r="Z1126" s="19" t="s">
        <v>41</v>
      </c>
      <c r="AA1126" s="19"/>
      <c r="AB1126" s="19"/>
      <c r="AC1126" s="20"/>
      <c r="AD1126" s="21" t="s">
        <v>506</v>
      </c>
      <c r="AE1126" s="22"/>
      <c r="AF1126" s="2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c r="DE1126" s="1"/>
      <c r="DF1126" s="1"/>
      <c r="DG1126" s="1"/>
      <c r="DH1126" s="1"/>
      <c r="DI1126" s="1"/>
      <c r="DJ1126" s="1"/>
      <c r="DK1126" s="1"/>
      <c r="DL1126" s="1"/>
      <c r="DM1126" s="1"/>
      <c r="DN1126" s="1"/>
      <c r="DO1126" s="1"/>
      <c r="DP1126" s="1"/>
      <c r="DQ1126" s="1"/>
      <c r="DR1126" s="1"/>
      <c r="DS1126" s="1"/>
      <c r="DT1126" s="1"/>
      <c r="DU1126" s="1"/>
      <c r="DV1126" s="1"/>
      <c r="DW1126" s="1"/>
      <c r="DX1126" s="1"/>
      <c r="DY1126" s="1"/>
      <c r="DZ1126" s="1"/>
      <c r="EA1126" s="1"/>
      <c r="EB1126" s="1"/>
      <c r="EC1126" s="1"/>
      <c r="ED1126" s="1"/>
      <c r="EE1126" s="1"/>
      <c r="EF1126" s="1"/>
      <c r="EG1126" s="1"/>
      <c r="EH1126" s="1"/>
      <c r="EI1126" s="1"/>
      <c r="EJ1126" s="1"/>
      <c r="EK1126" s="1"/>
      <c r="EL1126" s="1"/>
      <c r="EM1126" s="1"/>
      <c r="EN1126" s="1"/>
      <c r="EO1126" s="1"/>
      <c r="EP1126" s="1"/>
      <c r="EQ1126" s="1"/>
      <c r="ER1126" s="1"/>
      <c r="ES1126" s="1"/>
      <c r="ET1126" s="1"/>
      <c r="EU1126" s="1"/>
      <c r="EV1126" s="1"/>
      <c r="EW1126" s="1"/>
      <c r="EX1126" s="1"/>
      <c r="EY1126" s="1"/>
      <c r="EZ1126" s="1"/>
      <c r="FA1126" s="1"/>
      <c r="FB1126" s="1"/>
      <c r="FC1126" s="1"/>
      <c r="FD1126" s="1"/>
      <c r="FE1126" s="1"/>
      <c r="FF1126" s="1"/>
      <c r="FG1126" s="1"/>
      <c r="FH1126" s="1"/>
      <c r="FI1126" s="1"/>
      <c r="FJ1126" s="1"/>
      <c r="FK1126" s="1"/>
      <c r="FL1126" s="1"/>
      <c r="FM1126" s="1"/>
      <c r="FN1126" s="1"/>
      <c r="FO1126" s="1"/>
      <c r="FP1126" s="1"/>
      <c r="FQ1126" s="1"/>
      <c r="FR1126" s="1"/>
      <c r="FS1126" s="1"/>
      <c r="FT1126" s="1"/>
      <c r="FU1126" s="1"/>
      <c r="FV1126" s="1"/>
      <c r="FW1126" s="1"/>
      <c r="FX1126" s="1"/>
      <c r="FY1126" s="1"/>
      <c r="FZ1126" s="1"/>
      <c r="GA1126" s="1"/>
      <c r="GB1126" s="1"/>
      <c r="GC1126" s="1"/>
      <c r="GD1126" s="1"/>
      <c r="GE1126" s="1"/>
      <c r="GF1126" s="1"/>
      <c r="GG1126" s="1"/>
      <c r="GH1126" s="1"/>
      <c r="GI1126" s="1"/>
      <c r="GJ1126" s="1"/>
      <c r="GK1126" s="1"/>
      <c r="GL1126" s="1"/>
      <c r="GM1126" s="1"/>
      <c r="GN1126" s="1"/>
      <c r="GO1126" s="1"/>
      <c r="GP1126" s="1"/>
      <c r="GQ1126" s="1"/>
      <c r="GR1126" s="1"/>
      <c r="GS1126" s="1"/>
      <c r="GT1126" s="1"/>
      <c r="GU1126" s="1"/>
      <c r="GV1126" s="1"/>
      <c r="GW1126" s="1"/>
      <c r="GX1126" s="1"/>
      <c r="GY1126" s="1"/>
      <c r="GZ1126" s="1"/>
      <c r="HA1126" s="1"/>
      <c r="HB1126" s="1"/>
      <c r="HC1126" s="1"/>
      <c r="HD1126" s="1"/>
      <c r="HE1126" s="1"/>
      <c r="HF1126" s="1"/>
      <c r="HG1126" s="1"/>
      <c r="HH1126" s="1"/>
      <c r="HI1126" s="1"/>
      <c r="HJ1126" s="1"/>
      <c r="HK1126" s="1"/>
      <c r="HL1126" s="1"/>
      <c r="HM1126" s="1"/>
      <c r="HN1126" s="1"/>
      <c r="HO1126" s="1"/>
      <c r="HP1126" s="1"/>
      <c r="HQ1126" s="1"/>
      <c r="HR1126" s="1"/>
      <c r="HS1126" s="1"/>
      <c r="HT1126" s="1"/>
      <c r="HU1126" s="1"/>
      <c r="HV1126" s="1"/>
      <c r="HW1126" s="1"/>
      <c r="HX1126" s="1"/>
      <c r="HY1126" s="1"/>
      <c r="HZ1126" s="1"/>
      <c r="IA1126" s="1"/>
      <c r="IB1126" s="1"/>
      <c r="IC1126" s="1"/>
      <c r="ID1126" s="1"/>
      <c r="IE1126" s="1"/>
      <c r="IF1126" s="1"/>
      <c r="IG1126" s="1"/>
      <c r="IH1126" s="1"/>
      <c r="II1126" s="1"/>
      <c r="IJ1126" s="1"/>
      <c r="IK1126" s="1"/>
      <c r="IL1126" s="1"/>
      <c r="IM1126" s="1"/>
      <c r="IN1126" s="1"/>
      <c r="IO1126" s="1"/>
      <c r="IP1126" s="1"/>
      <c r="IQ1126" s="1"/>
      <c r="IR1126" s="1"/>
      <c r="IS1126" s="1"/>
      <c r="IT1126" s="1"/>
      <c r="IU1126" s="1"/>
      <c r="IV1126" s="1"/>
      <c r="IW1126" s="1"/>
      <c r="IX1126" s="1"/>
      <c r="IY1126" s="1"/>
      <c r="IZ1126" s="1"/>
      <c r="JA1126" s="1"/>
      <c r="JB1126" s="1"/>
      <c r="JC1126" s="1"/>
      <c r="JD1126" s="1"/>
      <c r="JE1126" s="1"/>
      <c r="JF1126" s="1"/>
    </row>
    <row r="1127" spans="1:266" s="42" customFormat="1" x14ac:dyDescent="0.2">
      <c r="A1127" s="9"/>
      <c r="B1127" s="16" t="s">
        <v>1614</v>
      </c>
      <c r="C1127" s="16" t="s">
        <v>1645</v>
      </c>
      <c r="D1127" s="16" t="s">
        <v>1646</v>
      </c>
      <c r="E1127" s="16" t="s">
        <v>55</v>
      </c>
      <c r="F1127" s="17" t="s">
        <v>1675</v>
      </c>
      <c r="G1127" s="18" t="s">
        <v>103</v>
      </c>
      <c r="H1127" s="19">
        <v>2008.4</v>
      </c>
      <c r="I1127" s="34">
        <v>2020.4</v>
      </c>
      <c r="J1127" s="19">
        <v>2030.3</v>
      </c>
      <c r="K1127" s="19"/>
      <c r="L1127" s="19"/>
      <c r="M1127" s="19"/>
      <c r="N1127" s="19"/>
      <c r="O1127" s="19"/>
      <c r="P1127" s="19"/>
      <c r="Q1127" s="19"/>
      <c r="R1127" s="19"/>
      <c r="S1127" s="19"/>
      <c r="T1127" s="19"/>
      <c r="U1127" s="19"/>
      <c r="V1127" s="19"/>
      <c r="W1127" s="19"/>
      <c r="X1127" s="19"/>
      <c r="Y1127" s="19"/>
      <c r="Z1127" s="19" t="s">
        <v>41</v>
      </c>
      <c r="AA1127" s="19"/>
      <c r="AB1127" s="19"/>
      <c r="AC1127" s="20"/>
      <c r="AD1127" s="21" t="s">
        <v>506</v>
      </c>
      <c r="AE1127" s="22"/>
      <c r="AF1127" s="2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c r="DD1127" s="1"/>
      <c r="DE1127" s="1"/>
      <c r="DF1127" s="1"/>
      <c r="DG1127" s="1"/>
      <c r="DH1127" s="1"/>
      <c r="DI1127" s="1"/>
      <c r="DJ1127" s="1"/>
      <c r="DK1127" s="1"/>
      <c r="DL1127" s="1"/>
      <c r="DM1127" s="1"/>
      <c r="DN1127" s="1"/>
      <c r="DO1127" s="1"/>
      <c r="DP1127" s="1"/>
      <c r="DQ1127" s="1"/>
      <c r="DR1127" s="1"/>
      <c r="DS1127" s="1"/>
      <c r="DT1127" s="1"/>
      <c r="DU1127" s="1"/>
      <c r="DV1127" s="1"/>
      <c r="DW1127" s="1"/>
      <c r="DX1127" s="1"/>
      <c r="DY1127" s="1"/>
      <c r="DZ1127" s="1"/>
      <c r="EA1127" s="1"/>
      <c r="EB1127" s="1"/>
      <c r="EC1127" s="1"/>
      <c r="ED1127" s="1"/>
      <c r="EE1127" s="1"/>
      <c r="EF1127" s="1"/>
      <c r="EG1127" s="1"/>
      <c r="EH1127" s="1"/>
      <c r="EI1127" s="1"/>
      <c r="EJ1127" s="1"/>
      <c r="EK1127" s="1"/>
      <c r="EL1127" s="1"/>
      <c r="EM1127" s="1"/>
      <c r="EN1127" s="1"/>
      <c r="EO1127" s="1"/>
      <c r="EP1127" s="1"/>
      <c r="EQ1127" s="1"/>
      <c r="ER1127" s="1"/>
      <c r="ES1127" s="1"/>
      <c r="ET1127" s="1"/>
      <c r="EU1127" s="1"/>
      <c r="EV1127" s="1"/>
      <c r="EW1127" s="1"/>
      <c r="EX1127" s="1"/>
      <c r="EY1127" s="1"/>
      <c r="EZ1127" s="1"/>
      <c r="FA1127" s="1"/>
      <c r="FB1127" s="1"/>
      <c r="FC1127" s="1"/>
      <c r="FD1127" s="1"/>
      <c r="FE1127" s="1"/>
      <c r="FF1127" s="1"/>
      <c r="FG1127" s="1"/>
      <c r="FH1127" s="1"/>
      <c r="FI1127" s="1"/>
      <c r="FJ1127" s="1"/>
      <c r="FK1127" s="1"/>
      <c r="FL1127" s="1"/>
      <c r="FM1127" s="1"/>
      <c r="FN1127" s="1"/>
      <c r="FO1127" s="1"/>
      <c r="FP1127" s="1"/>
      <c r="FQ1127" s="1"/>
      <c r="FR1127" s="1"/>
      <c r="FS1127" s="1"/>
      <c r="FT1127" s="1"/>
      <c r="FU1127" s="1"/>
      <c r="FV1127" s="1"/>
      <c r="FW1127" s="1"/>
      <c r="FX1127" s="1"/>
      <c r="FY1127" s="1"/>
      <c r="FZ1127" s="1"/>
      <c r="GA1127" s="1"/>
      <c r="GB1127" s="1"/>
      <c r="GC1127" s="1"/>
      <c r="GD1127" s="1"/>
      <c r="GE1127" s="1"/>
      <c r="GF1127" s="1"/>
      <c r="GG1127" s="1"/>
      <c r="GH1127" s="1"/>
      <c r="GI1127" s="1"/>
      <c r="GJ1127" s="1"/>
      <c r="GK1127" s="1"/>
      <c r="GL1127" s="1"/>
      <c r="GM1127" s="1"/>
      <c r="GN1127" s="1"/>
      <c r="GO1127" s="1"/>
      <c r="GP1127" s="1"/>
      <c r="GQ1127" s="1"/>
      <c r="GR1127" s="1"/>
      <c r="GS1127" s="1"/>
      <c r="GT1127" s="1"/>
      <c r="GU1127" s="1"/>
      <c r="GV1127" s="1"/>
      <c r="GW1127" s="1"/>
      <c r="GX1127" s="1"/>
      <c r="GY1127" s="1"/>
      <c r="GZ1127" s="1"/>
      <c r="HA1127" s="1"/>
      <c r="HB1127" s="1"/>
      <c r="HC1127" s="1"/>
      <c r="HD1127" s="1"/>
      <c r="HE1127" s="1"/>
      <c r="HF1127" s="1"/>
      <c r="HG1127" s="1"/>
      <c r="HH1127" s="1"/>
      <c r="HI1127" s="1"/>
      <c r="HJ1127" s="1"/>
      <c r="HK1127" s="1"/>
      <c r="HL1127" s="1"/>
      <c r="HM1127" s="1"/>
      <c r="HN1127" s="1"/>
      <c r="HO1127" s="1"/>
      <c r="HP1127" s="1"/>
      <c r="HQ1127" s="1"/>
      <c r="HR1127" s="1"/>
      <c r="HS1127" s="1"/>
      <c r="HT1127" s="1"/>
      <c r="HU1127" s="1"/>
      <c r="HV1127" s="1"/>
      <c r="HW1127" s="1"/>
      <c r="HX1127" s="1"/>
      <c r="HY1127" s="1"/>
      <c r="HZ1127" s="1"/>
      <c r="IA1127" s="1"/>
      <c r="IB1127" s="1"/>
      <c r="IC1127" s="1"/>
      <c r="ID1127" s="1"/>
      <c r="IE1127" s="1"/>
      <c r="IF1127" s="1"/>
      <c r="IG1127" s="1"/>
      <c r="IH1127" s="1"/>
      <c r="II1127" s="1"/>
      <c r="IJ1127" s="1"/>
      <c r="IK1127" s="1"/>
      <c r="IL1127" s="1"/>
      <c r="IM1127" s="1"/>
      <c r="IN1127" s="1"/>
      <c r="IO1127" s="1"/>
      <c r="IP1127" s="1"/>
      <c r="IQ1127" s="1"/>
      <c r="IR1127" s="1"/>
      <c r="IS1127" s="1"/>
      <c r="IT1127" s="1"/>
      <c r="IU1127" s="1"/>
      <c r="IV1127" s="1"/>
      <c r="IW1127" s="1"/>
      <c r="IX1127" s="1"/>
      <c r="IY1127" s="1"/>
      <c r="IZ1127" s="1"/>
      <c r="JA1127" s="1"/>
      <c r="JB1127" s="1"/>
      <c r="JC1127" s="1"/>
      <c r="JD1127" s="1"/>
      <c r="JE1127" s="1"/>
      <c r="JF1127" s="1"/>
    </row>
    <row r="1128" spans="1:266" s="42" customFormat="1" x14ac:dyDescent="0.2">
      <c r="A1128" s="9"/>
      <c r="B1128" s="16" t="s">
        <v>1614</v>
      </c>
      <c r="C1128" s="16" t="s">
        <v>1645</v>
      </c>
      <c r="D1128" s="16" t="s">
        <v>1646</v>
      </c>
      <c r="E1128" s="16" t="s">
        <v>55</v>
      </c>
      <c r="F1128" s="17" t="s">
        <v>1676</v>
      </c>
      <c r="G1128" s="18" t="s">
        <v>103</v>
      </c>
      <c r="H1128" s="19">
        <v>2008.4</v>
      </c>
      <c r="I1128" s="34">
        <v>2020.4</v>
      </c>
      <c r="J1128" s="19">
        <v>2030.3</v>
      </c>
      <c r="K1128" s="19"/>
      <c r="L1128" s="19"/>
      <c r="M1128" s="19"/>
      <c r="N1128" s="19"/>
      <c r="O1128" s="19"/>
      <c r="P1128" s="19"/>
      <c r="Q1128" s="19"/>
      <c r="R1128" s="19"/>
      <c r="S1128" s="19"/>
      <c r="T1128" s="19"/>
      <c r="U1128" s="19"/>
      <c r="V1128" s="19"/>
      <c r="W1128" s="19"/>
      <c r="X1128" s="19"/>
      <c r="Y1128" s="19"/>
      <c r="Z1128" s="19" t="s">
        <v>41</v>
      </c>
      <c r="AA1128" s="19"/>
      <c r="AB1128" s="19"/>
      <c r="AC1128" s="20"/>
      <c r="AD1128" s="21" t="s">
        <v>506</v>
      </c>
      <c r="AE1128" s="22"/>
      <c r="AF1128" s="2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c r="DD1128" s="1"/>
      <c r="DE1128" s="1"/>
      <c r="DF1128" s="1"/>
      <c r="DG1128" s="1"/>
      <c r="DH1128" s="1"/>
      <c r="DI1128" s="1"/>
      <c r="DJ1128" s="1"/>
      <c r="DK1128" s="1"/>
      <c r="DL1128" s="1"/>
      <c r="DM1128" s="1"/>
      <c r="DN1128" s="1"/>
      <c r="DO1128" s="1"/>
      <c r="DP1128" s="1"/>
      <c r="DQ1128" s="1"/>
      <c r="DR1128" s="1"/>
      <c r="DS1128" s="1"/>
      <c r="DT1128" s="1"/>
      <c r="DU1128" s="1"/>
      <c r="DV1128" s="1"/>
      <c r="DW1128" s="1"/>
      <c r="DX1128" s="1"/>
      <c r="DY1128" s="1"/>
      <c r="DZ1128" s="1"/>
      <c r="EA1128" s="1"/>
      <c r="EB1128" s="1"/>
      <c r="EC1128" s="1"/>
      <c r="ED1128" s="1"/>
      <c r="EE1128" s="1"/>
      <c r="EF1128" s="1"/>
      <c r="EG1128" s="1"/>
      <c r="EH1128" s="1"/>
      <c r="EI1128" s="1"/>
      <c r="EJ1128" s="1"/>
      <c r="EK1128" s="1"/>
      <c r="EL1128" s="1"/>
      <c r="EM1128" s="1"/>
      <c r="EN1128" s="1"/>
      <c r="EO1128" s="1"/>
      <c r="EP1128" s="1"/>
      <c r="EQ1128" s="1"/>
      <c r="ER1128" s="1"/>
      <c r="ES1128" s="1"/>
      <c r="ET1128" s="1"/>
      <c r="EU1128" s="1"/>
      <c r="EV1128" s="1"/>
      <c r="EW1128" s="1"/>
      <c r="EX1128" s="1"/>
      <c r="EY1128" s="1"/>
      <c r="EZ1128" s="1"/>
      <c r="FA1128" s="1"/>
      <c r="FB1128" s="1"/>
      <c r="FC1128" s="1"/>
      <c r="FD1128" s="1"/>
      <c r="FE1128" s="1"/>
      <c r="FF1128" s="1"/>
      <c r="FG1128" s="1"/>
      <c r="FH1128" s="1"/>
      <c r="FI1128" s="1"/>
      <c r="FJ1128" s="1"/>
      <c r="FK1128" s="1"/>
      <c r="FL1128" s="1"/>
      <c r="FM1128" s="1"/>
      <c r="FN1128" s="1"/>
      <c r="FO1128" s="1"/>
      <c r="FP1128" s="1"/>
      <c r="FQ1128" s="1"/>
      <c r="FR1128" s="1"/>
      <c r="FS1128" s="1"/>
      <c r="FT1128" s="1"/>
      <c r="FU1128" s="1"/>
      <c r="FV1128" s="1"/>
      <c r="FW1128" s="1"/>
      <c r="FX1128" s="1"/>
      <c r="FY1128" s="1"/>
      <c r="FZ1128" s="1"/>
      <c r="GA1128" s="1"/>
      <c r="GB1128" s="1"/>
      <c r="GC1128" s="1"/>
      <c r="GD1128" s="1"/>
      <c r="GE1128" s="1"/>
      <c r="GF1128" s="1"/>
      <c r="GG1128" s="1"/>
      <c r="GH1128" s="1"/>
      <c r="GI1128" s="1"/>
      <c r="GJ1128" s="1"/>
      <c r="GK1128" s="1"/>
      <c r="GL1128" s="1"/>
      <c r="GM1128" s="1"/>
      <c r="GN1128" s="1"/>
      <c r="GO1128" s="1"/>
      <c r="GP1128" s="1"/>
      <c r="GQ1128" s="1"/>
      <c r="GR1128" s="1"/>
      <c r="GS1128" s="1"/>
      <c r="GT1128" s="1"/>
      <c r="GU1128" s="1"/>
      <c r="GV1128" s="1"/>
      <c r="GW1128" s="1"/>
      <c r="GX1128" s="1"/>
      <c r="GY1128" s="1"/>
      <c r="GZ1128" s="1"/>
      <c r="HA1128" s="1"/>
      <c r="HB1128" s="1"/>
      <c r="HC1128" s="1"/>
      <c r="HD1128" s="1"/>
      <c r="HE1128" s="1"/>
      <c r="HF1128" s="1"/>
      <c r="HG1128" s="1"/>
      <c r="HH1128" s="1"/>
      <c r="HI1128" s="1"/>
      <c r="HJ1128" s="1"/>
      <c r="HK1128" s="1"/>
      <c r="HL1128" s="1"/>
      <c r="HM1128" s="1"/>
      <c r="HN1128" s="1"/>
      <c r="HO1128" s="1"/>
      <c r="HP1128" s="1"/>
      <c r="HQ1128" s="1"/>
      <c r="HR1128" s="1"/>
      <c r="HS1128" s="1"/>
      <c r="HT1128" s="1"/>
      <c r="HU1128" s="1"/>
      <c r="HV1128" s="1"/>
      <c r="HW1128" s="1"/>
      <c r="HX1128" s="1"/>
      <c r="HY1128" s="1"/>
      <c r="HZ1128" s="1"/>
      <c r="IA1128" s="1"/>
      <c r="IB1128" s="1"/>
      <c r="IC1128" s="1"/>
      <c r="ID1128" s="1"/>
      <c r="IE1128" s="1"/>
      <c r="IF1128" s="1"/>
      <c r="IG1128" s="1"/>
      <c r="IH1128" s="1"/>
      <c r="II1128" s="1"/>
      <c r="IJ1128" s="1"/>
      <c r="IK1128" s="1"/>
      <c r="IL1128" s="1"/>
      <c r="IM1128" s="1"/>
      <c r="IN1128" s="1"/>
      <c r="IO1128" s="1"/>
      <c r="IP1128" s="1"/>
      <c r="IQ1128" s="1"/>
      <c r="IR1128" s="1"/>
      <c r="IS1128" s="1"/>
      <c r="IT1128" s="1"/>
      <c r="IU1128" s="1"/>
      <c r="IV1128" s="1"/>
      <c r="IW1128" s="1"/>
      <c r="IX1128" s="1"/>
      <c r="IY1128" s="1"/>
      <c r="IZ1128" s="1"/>
      <c r="JA1128" s="1"/>
      <c r="JB1128" s="1"/>
      <c r="JC1128" s="1"/>
      <c r="JD1128" s="1"/>
      <c r="JE1128" s="1"/>
      <c r="JF1128" s="1"/>
    </row>
    <row r="1129" spans="1:266" s="42" customFormat="1" x14ac:dyDescent="0.2">
      <c r="A1129" s="9"/>
      <c r="B1129" s="16" t="s">
        <v>1614</v>
      </c>
      <c r="C1129" s="16" t="s">
        <v>1645</v>
      </c>
      <c r="D1129" s="16" t="s">
        <v>1646</v>
      </c>
      <c r="E1129" s="16" t="s">
        <v>55</v>
      </c>
      <c r="F1129" s="17" t="s">
        <v>1677</v>
      </c>
      <c r="G1129" s="18" t="s">
        <v>103</v>
      </c>
      <c r="H1129" s="19">
        <v>2008.4</v>
      </c>
      <c r="I1129" s="34">
        <v>2020.4</v>
      </c>
      <c r="J1129" s="19">
        <v>2030.3</v>
      </c>
      <c r="K1129" s="19"/>
      <c r="L1129" s="19"/>
      <c r="M1129" s="19"/>
      <c r="N1129" s="19"/>
      <c r="O1129" s="19"/>
      <c r="P1129" s="19"/>
      <c r="Q1129" s="19"/>
      <c r="R1129" s="19"/>
      <c r="S1129" s="19"/>
      <c r="T1129" s="19"/>
      <c r="U1129" s="19"/>
      <c r="V1129" s="19"/>
      <c r="W1129" s="19"/>
      <c r="X1129" s="19"/>
      <c r="Y1129" s="19"/>
      <c r="Z1129" s="19" t="s">
        <v>41</v>
      </c>
      <c r="AA1129" s="19"/>
      <c r="AB1129" s="19"/>
      <c r="AC1129" s="20"/>
      <c r="AD1129" s="21" t="s">
        <v>506</v>
      </c>
      <c r="AE1129" s="22"/>
      <c r="AF1129" s="2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c r="DD1129" s="1"/>
      <c r="DE1129" s="1"/>
      <c r="DF1129" s="1"/>
      <c r="DG1129" s="1"/>
      <c r="DH1129" s="1"/>
      <c r="DI1129" s="1"/>
      <c r="DJ1129" s="1"/>
      <c r="DK1129" s="1"/>
      <c r="DL1129" s="1"/>
      <c r="DM1129" s="1"/>
      <c r="DN1129" s="1"/>
      <c r="DO1129" s="1"/>
      <c r="DP1129" s="1"/>
      <c r="DQ1129" s="1"/>
      <c r="DR1129" s="1"/>
      <c r="DS1129" s="1"/>
      <c r="DT1129" s="1"/>
      <c r="DU1129" s="1"/>
      <c r="DV1129" s="1"/>
      <c r="DW1129" s="1"/>
      <c r="DX1129" s="1"/>
      <c r="DY1129" s="1"/>
      <c r="DZ1129" s="1"/>
      <c r="EA1129" s="1"/>
      <c r="EB1129" s="1"/>
      <c r="EC1129" s="1"/>
      <c r="ED1129" s="1"/>
      <c r="EE1129" s="1"/>
      <c r="EF1129" s="1"/>
      <c r="EG1129" s="1"/>
      <c r="EH1129" s="1"/>
      <c r="EI1129" s="1"/>
      <c r="EJ1129" s="1"/>
      <c r="EK1129" s="1"/>
      <c r="EL1129" s="1"/>
      <c r="EM1129" s="1"/>
      <c r="EN1129" s="1"/>
      <c r="EO1129" s="1"/>
      <c r="EP1129" s="1"/>
      <c r="EQ1129" s="1"/>
      <c r="ER1129" s="1"/>
      <c r="ES1129" s="1"/>
      <c r="ET1129" s="1"/>
      <c r="EU1129" s="1"/>
      <c r="EV1129" s="1"/>
      <c r="EW1129" s="1"/>
      <c r="EX1129" s="1"/>
      <c r="EY1129" s="1"/>
      <c r="EZ1129" s="1"/>
      <c r="FA1129" s="1"/>
      <c r="FB1129" s="1"/>
      <c r="FC1129" s="1"/>
      <c r="FD1129" s="1"/>
      <c r="FE1129" s="1"/>
      <c r="FF1129" s="1"/>
      <c r="FG1129" s="1"/>
      <c r="FH1129" s="1"/>
      <c r="FI1129" s="1"/>
      <c r="FJ1129" s="1"/>
      <c r="FK1129" s="1"/>
      <c r="FL1129" s="1"/>
      <c r="FM1129" s="1"/>
      <c r="FN1129" s="1"/>
      <c r="FO1129" s="1"/>
      <c r="FP1129" s="1"/>
      <c r="FQ1129" s="1"/>
      <c r="FR1129" s="1"/>
      <c r="FS1129" s="1"/>
      <c r="FT1129" s="1"/>
      <c r="FU1129" s="1"/>
      <c r="FV1129" s="1"/>
      <c r="FW1129" s="1"/>
      <c r="FX1129" s="1"/>
      <c r="FY1129" s="1"/>
      <c r="FZ1129" s="1"/>
      <c r="GA1129" s="1"/>
      <c r="GB1129" s="1"/>
      <c r="GC1129" s="1"/>
      <c r="GD1129" s="1"/>
      <c r="GE1129" s="1"/>
      <c r="GF1129" s="1"/>
      <c r="GG1129" s="1"/>
      <c r="GH1129" s="1"/>
      <c r="GI1129" s="1"/>
      <c r="GJ1129" s="1"/>
      <c r="GK1129" s="1"/>
      <c r="GL1129" s="1"/>
      <c r="GM1129" s="1"/>
      <c r="GN1129" s="1"/>
      <c r="GO1129" s="1"/>
      <c r="GP1129" s="1"/>
      <c r="GQ1129" s="1"/>
      <c r="GR1129" s="1"/>
      <c r="GS1129" s="1"/>
      <c r="GT1129" s="1"/>
      <c r="GU1129" s="1"/>
      <c r="GV1129" s="1"/>
      <c r="GW1129" s="1"/>
      <c r="GX1129" s="1"/>
      <c r="GY1129" s="1"/>
      <c r="GZ1129" s="1"/>
      <c r="HA1129" s="1"/>
      <c r="HB1129" s="1"/>
      <c r="HC1129" s="1"/>
      <c r="HD1129" s="1"/>
      <c r="HE1129" s="1"/>
      <c r="HF1129" s="1"/>
      <c r="HG1129" s="1"/>
      <c r="HH1129" s="1"/>
      <c r="HI1129" s="1"/>
      <c r="HJ1129" s="1"/>
      <c r="HK1129" s="1"/>
      <c r="HL1129" s="1"/>
      <c r="HM1129" s="1"/>
      <c r="HN1129" s="1"/>
      <c r="HO1129" s="1"/>
      <c r="HP1129" s="1"/>
      <c r="HQ1129" s="1"/>
      <c r="HR1129" s="1"/>
      <c r="HS1129" s="1"/>
      <c r="HT1129" s="1"/>
      <c r="HU1129" s="1"/>
      <c r="HV1129" s="1"/>
      <c r="HW1129" s="1"/>
      <c r="HX1129" s="1"/>
      <c r="HY1129" s="1"/>
      <c r="HZ1129" s="1"/>
      <c r="IA1129" s="1"/>
      <c r="IB1129" s="1"/>
      <c r="IC1129" s="1"/>
      <c r="ID1129" s="1"/>
      <c r="IE1129" s="1"/>
      <c r="IF1129" s="1"/>
      <c r="IG1129" s="1"/>
      <c r="IH1129" s="1"/>
      <c r="II1129" s="1"/>
      <c r="IJ1129" s="1"/>
      <c r="IK1129" s="1"/>
      <c r="IL1129" s="1"/>
      <c r="IM1129" s="1"/>
      <c r="IN1129" s="1"/>
      <c r="IO1129" s="1"/>
      <c r="IP1129" s="1"/>
      <c r="IQ1129" s="1"/>
      <c r="IR1129" s="1"/>
      <c r="IS1129" s="1"/>
      <c r="IT1129" s="1"/>
      <c r="IU1129" s="1"/>
      <c r="IV1129" s="1"/>
      <c r="IW1129" s="1"/>
      <c r="IX1129" s="1"/>
      <c r="IY1129" s="1"/>
      <c r="IZ1129" s="1"/>
      <c r="JA1129" s="1"/>
      <c r="JB1129" s="1"/>
      <c r="JC1129" s="1"/>
      <c r="JD1129" s="1"/>
      <c r="JE1129" s="1"/>
      <c r="JF1129" s="1"/>
    </row>
    <row r="1130" spans="1:266" s="42" customFormat="1" x14ac:dyDescent="0.2">
      <c r="A1130" s="9"/>
      <c r="B1130" s="16" t="s">
        <v>1614</v>
      </c>
      <c r="C1130" s="16" t="s">
        <v>1645</v>
      </c>
      <c r="D1130" s="16" t="s">
        <v>1646</v>
      </c>
      <c r="E1130" s="16" t="s">
        <v>55</v>
      </c>
      <c r="F1130" s="17" t="s">
        <v>1678</v>
      </c>
      <c r="G1130" s="18" t="s">
        <v>103</v>
      </c>
      <c r="H1130" s="19">
        <v>2008.4</v>
      </c>
      <c r="I1130" s="34">
        <v>2020.4</v>
      </c>
      <c r="J1130" s="19">
        <v>2030.3</v>
      </c>
      <c r="K1130" s="19"/>
      <c r="L1130" s="19"/>
      <c r="M1130" s="19"/>
      <c r="N1130" s="19"/>
      <c r="O1130" s="19"/>
      <c r="P1130" s="19"/>
      <c r="Q1130" s="19"/>
      <c r="R1130" s="19"/>
      <c r="S1130" s="19"/>
      <c r="T1130" s="19"/>
      <c r="U1130" s="19"/>
      <c r="V1130" s="19"/>
      <c r="W1130" s="19"/>
      <c r="X1130" s="19"/>
      <c r="Y1130" s="19"/>
      <c r="Z1130" s="19" t="s">
        <v>41</v>
      </c>
      <c r="AA1130" s="19"/>
      <c r="AB1130" s="19"/>
      <c r="AC1130" s="20"/>
      <c r="AD1130" s="21" t="s">
        <v>506</v>
      </c>
      <c r="AE1130" s="22"/>
      <c r="AF1130" s="2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c r="DE1130" s="1"/>
      <c r="DF1130" s="1"/>
      <c r="DG1130" s="1"/>
      <c r="DH1130" s="1"/>
      <c r="DI1130" s="1"/>
      <c r="DJ1130" s="1"/>
      <c r="DK1130" s="1"/>
      <c r="DL1130" s="1"/>
      <c r="DM1130" s="1"/>
      <c r="DN1130" s="1"/>
      <c r="DO1130" s="1"/>
      <c r="DP1130" s="1"/>
      <c r="DQ1130" s="1"/>
      <c r="DR1130" s="1"/>
      <c r="DS1130" s="1"/>
      <c r="DT1130" s="1"/>
      <c r="DU1130" s="1"/>
      <c r="DV1130" s="1"/>
      <c r="DW1130" s="1"/>
      <c r="DX1130" s="1"/>
      <c r="DY1130" s="1"/>
      <c r="DZ1130" s="1"/>
      <c r="EA1130" s="1"/>
      <c r="EB1130" s="1"/>
      <c r="EC1130" s="1"/>
      <c r="ED1130" s="1"/>
      <c r="EE1130" s="1"/>
      <c r="EF1130" s="1"/>
      <c r="EG1130" s="1"/>
      <c r="EH1130" s="1"/>
      <c r="EI1130" s="1"/>
      <c r="EJ1130" s="1"/>
      <c r="EK1130" s="1"/>
      <c r="EL1130" s="1"/>
      <c r="EM1130" s="1"/>
      <c r="EN1130" s="1"/>
      <c r="EO1130" s="1"/>
      <c r="EP1130" s="1"/>
      <c r="EQ1130" s="1"/>
      <c r="ER1130" s="1"/>
      <c r="ES1130" s="1"/>
      <c r="ET1130" s="1"/>
      <c r="EU1130" s="1"/>
      <c r="EV1130" s="1"/>
      <c r="EW1130" s="1"/>
      <c r="EX1130" s="1"/>
      <c r="EY1130" s="1"/>
      <c r="EZ1130" s="1"/>
      <c r="FA1130" s="1"/>
      <c r="FB1130" s="1"/>
      <c r="FC1130" s="1"/>
      <c r="FD1130" s="1"/>
      <c r="FE1130" s="1"/>
      <c r="FF1130" s="1"/>
      <c r="FG1130" s="1"/>
      <c r="FH1130" s="1"/>
      <c r="FI1130" s="1"/>
      <c r="FJ1130" s="1"/>
      <c r="FK1130" s="1"/>
      <c r="FL1130" s="1"/>
      <c r="FM1130" s="1"/>
      <c r="FN1130" s="1"/>
      <c r="FO1130" s="1"/>
      <c r="FP1130" s="1"/>
      <c r="FQ1130" s="1"/>
      <c r="FR1130" s="1"/>
      <c r="FS1130" s="1"/>
      <c r="FT1130" s="1"/>
      <c r="FU1130" s="1"/>
      <c r="FV1130" s="1"/>
      <c r="FW1130" s="1"/>
      <c r="FX1130" s="1"/>
      <c r="FY1130" s="1"/>
      <c r="FZ1130" s="1"/>
      <c r="GA1130" s="1"/>
      <c r="GB1130" s="1"/>
      <c r="GC1130" s="1"/>
      <c r="GD1130" s="1"/>
      <c r="GE1130" s="1"/>
      <c r="GF1130" s="1"/>
      <c r="GG1130" s="1"/>
      <c r="GH1130" s="1"/>
      <c r="GI1130" s="1"/>
      <c r="GJ1130" s="1"/>
      <c r="GK1130" s="1"/>
      <c r="GL1130" s="1"/>
      <c r="GM1130" s="1"/>
      <c r="GN1130" s="1"/>
      <c r="GO1130" s="1"/>
      <c r="GP1130" s="1"/>
      <c r="GQ1130" s="1"/>
      <c r="GR1130" s="1"/>
      <c r="GS1130" s="1"/>
      <c r="GT1130" s="1"/>
      <c r="GU1130" s="1"/>
      <c r="GV1130" s="1"/>
      <c r="GW1130" s="1"/>
      <c r="GX1130" s="1"/>
      <c r="GY1130" s="1"/>
      <c r="GZ1130" s="1"/>
      <c r="HA1130" s="1"/>
      <c r="HB1130" s="1"/>
      <c r="HC1130" s="1"/>
      <c r="HD1130" s="1"/>
      <c r="HE1130" s="1"/>
      <c r="HF1130" s="1"/>
      <c r="HG1130" s="1"/>
      <c r="HH1130" s="1"/>
      <c r="HI1130" s="1"/>
      <c r="HJ1130" s="1"/>
      <c r="HK1130" s="1"/>
      <c r="HL1130" s="1"/>
      <c r="HM1130" s="1"/>
      <c r="HN1130" s="1"/>
      <c r="HO1130" s="1"/>
      <c r="HP1130" s="1"/>
      <c r="HQ1130" s="1"/>
      <c r="HR1130" s="1"/>
      <c r="HS1130" s="1"/>
      <c r="HT1130" s="1"/>
      <c r="HU1130" s="1"/>
      <c r="HV1130" s="1"/>
      <c r="HW1130" s="1"/>
      <c r="HX1130" s="1"/>
      <c r="HY1130" s="1"/>
      <c r="HZ1130" s="1"/>
      <c r="IA1130" s="1"/>
      <c r="IB1130" s="1"/>
      <c r="IC1130" s="1"/>
      <c r="ID1130" s="1"/>
      <c r="IE1130" s="1"/>
      <c r="IF1130" s="1"/>
      <c r="IG1130" s="1"/>
      <c r="IH1130" s="1"/>
      <c r="II1130" s="1"/>
      <c r="IJ1130" s="1"/>
      <c r="IK1130" s="1"/>
      <c r="IL1130" s="1"/>
      <c r="IM1130" s="1"/>
      <c r="IN1130" s="1"/>
      <c r="IO1130" s="1"/>
      <c r="IP1130" s="1"/>
      <c r="IQ1130" s="1"/>
      <c r="IR1130" s="1"/>
      <c r="IS1130" s="1"/>
      <c r="IT1130" s="1"/>
      <c r="IU1130" s="1"/>
      <c r="IV1130" s="1"/>
      <c r="IW1130" s="1"/>
      <c r="IX1130" s="1"/>
      <c r="IY1130" s="1"/>
      <c r="IZ1130" s="1"/>
      <c r="JA1130" s="1"/>
      <c r="JB1130" s="1"/>
      <c r="JC1130" s="1"/>
      <c r="JD1130" s="1"/>
      <c r="JE1130" s="1"/>
      <c r="JF1130" s="1"/>
    </row>
    <row r="1131" spans="1:266" s="42" customFormat="1" x14ac:dyDescent="0.2">
      <c r="A1131" s="9"/>
      <c r="B1131" s="16" t="s">
        <v>1614</v>
      </c>
      <c r="C1131" s="16" t="s">
        <v>1645</v>
      </c>
      <c r="D1131" s="16" t="s">
        <v>1646</v>
      </c>
      <c r="E1131" s="16" t="s">
        <v>55</v>
      </c>
      <c r="F1131" s="17" t="s">
        <v>1679</v>
      </c>
      <c r="G1131" s="18" t="s">
        <v>103</v>
      </c>
      <c r="H1131" s="19">
        <v>2008.4</v>
      </c>
      <c r="I1131" s="34">
        <v>2020.4</v>
      </c>
      <c r="J1131" s="19">
        <v>2030.3</v>
      </c>
      <c r="K1131" s="19"/>
      <c r="L1131" s="19"/>
      <c r="M1131" s="19"/>
      <c r="N1131" s="19"/>
      <c r="O1131" s="19"/>
      <c r="P1131" s="19"/>
      <c r="Q1131" s="19"/>
      <c r="R1131" s="19"/>
      <c r="S1131" s="19"/>
      <c r="T1131" s="19"/>
      <c r="U1131" s="19"/>
      <c r="V1131" s="19"/>
      <c r="W1131" s="19"/>
      <c r="X1131" s="19"/>
      <c r="Y1131" s="19"/>
      <c r="Z1131" s="19" t="s">
        <v>41</v>
      </c>
      <c r="AA1131" s="19"/>
      <c r="AB1131" s="19"/>
      <c r="AC1131" s="20"/>
      <c r="AD1131" s="21" t="s">
        <v>506</v>
      </c>
      <c r="AE1131" s="22"/>
      <c r="AF1131" s="2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c r="DD1131" s="1"/>
      <c r="DE1131" s="1"/>
      <c r="DF1131" s="1"/>
      <c r="DG1131" s="1"/>
      <c r="DH1131" s="1"/>
      <c r="DI1131" s="1"/>
      <c r="DJ1131" s="1"/>
      <c r="DK1131" s="1"/>
      <c r="DL1131" s="1"/>
      <c r="DM1131" s="1"/>
      <c r="DN1131" s="1"/>
      <c r="DO1131" s="1"/>
      <c r="DP1131" s="1"/>
      <c r="DQ1131" s="1"/>
      <c r="DR1131" s="1"/>
      <c r="DS1131" s="1"/>
      <c r="DT1131" s="1"/>
      <c r="DU1131" s="1"/>
      <c r="DV1131" s="1"/>
      <c r="DW1131" s="1"/>
      <c r="DX1131" s="1"/>
      <c r="DY1131" s="1"/>
      <c r="DZ1131" s="1"/>
      <c r="EA1131" s="1"/>
      <c r="EB1131" s="1"/>
      <c r="EC1131" s="1"/>
      <c r="ED1131" s="1"/>
      <c r="EE1131" s="1"/>
      <c r="EF1131" s="1"/>
      <c r="EG1131" s="1"/>
      <c r="EH1131" s="1"/>
      <c r="EI1131" s="1"/>
      <c r="EJ1131" s="1"/>
      <c r="EK1131" s="1"/>
      <c r="EL1131" s="1"/>
      <c r="EM1131" s="1"/>
      <c r="EN1131" s="1"/>
      <c r="EO1131" s="1"/>
      <c r="EP1131" s="1"/>
      <c r="EQ1131" s="1"/>
      <c r="ER1131" s="1"/>
      <c r="ES1131" s="1"/>
      <c r="ET1131" s="1"/>
      <c r="EU1131" s="1"/>
      <c r="EV1131" s="1"/>
      <c r="EW1131" s="1"/>
      <c r="EX1131" s="1"/>
      <c r="EY1131" s="1"/>
      <c r="EZ1131" s="1"/>
      <c r="FA1131" s="1"/>
      <c r="FB1131" s="1"/>
      <c r="FC1131" s="1"/>
      <c r="FD1131" s="1"/>
      <c r="FE1131" s="1"/>
      <c r="FF1131" s="1"/>
      <c r="FG1131" s="1"/>
      <c r="FH1131" s="1"/>
      <c r="FI1131" s="1"/>
      <c r="FJ1131" s="1"/>
      <c r="FK1131" s="1"/>
      <c r="FL1131" s="1"/>
      <c r="FM1131" s="1"/>
      <c r="FN1131" s="1"/>
      <c r="FO1131" s="1"/>
      <c r="FP1131" s="1"/>
      <c r="FQ1131" s="1"/>
      <c r="FR1131" s="1"/>
      <c r="FS1131" s="1"/>
      <c r="FT1131" s="1"/>
      <c r="FU1131" s="1"/>
      <c r="FV1131" s="1"/>
      <c r="FW1131" s="1"/>
      <c r="FX1131" s="1"/>
      <c r="FY1131" s="1"/>
      <c r="FZ1131" s="1"/>
      <c r="GA1131" s="1"/>
      <c r="GB1131" s="1"/>
      <c r="GC1131" s="1"/>
      <c r="GD1131" s="1"/>
      <c r="GE1131" s="1"/>
      <c r="GF1131" s="1"/>
      <c r="GG1131" s="1"/>
      <c r="GH1131" s="1"/>
      <c r="GI1131" s="1"/>
      <c r="GJ1131" s="1"/>
      <c r="GK1131" s="1"/>
      <c r="GL1131" s="1"/>
      <c r="GM1131" s="1"/>
      <c r="GN1131" s="1"/>
      <c r="GO1131" s="1"/>
      <c r="GP1131" s="1"/>
      <c r="GQ1131" s="1"/>
      <c r="GR1131" s="1"/>
      <c r="GS1131" s="1"/>
      <c r="GT1131" s="1"/>
      <c r="GU1131" s="1"/>
      <c r="GV1131" s="1"/>
      <c r="GW1131" s="1"/>
      <c r="GX1131" s="1"/>
      <c r="GY1131" s="1"/>
      <c r="GZ1131" s="1"/>
      <c r="HA1131" s="1"/>
      <c r="HB1131" s="1"/>
      <c r="HC1131" s="1"/>
      <c r="HD1131" s="1"/>
      <c r="HE1131" s="1"/>
      <c r="HF1131" s="1"/>
      <c r="HG1131" s="1"/>
      <c r="HH1131" s="1"/>
      <c r="HI1131" s="1"/>
      <c r="HJ1131" s="1"/>
      <c r="HK1131" s="1"/>
      <c r="HL1131" s="1"/>
      <c r="HM1131" s="1"/>
      <c r="HN1131" s="1"/>
      <c r="HO1131" s="1"/>
      <c r="HP1131" s="1"/>
      <c r="HQ1131" s="1"/>
      <c r="HR1131" s="1"/>
      <c r="HS1131" s="1"/>
      <c r="HT1131" s="1"/>
      <c r="HU1131" s="1"/>
      <c r="HV1131" s="1"/>
      <c r="HW1131" s="1"/>
      <c r="HX1131" s="1"/>
      <c r="HY1131" s="1"/>
      <c r="HZ1131" s="1"/>
      <c r="IA1131" s="1"/>
      <c r="IB1131" s="1"/>
      <c r="IC1131" s="1"/>
      <c r="ID1131" s="1"/>
      <c r="IE1131" s="1"/>
      <c r="IF1131" s="1"/>
      <c r="IG1131" s="1"/>
      <c r="IH1131" s="1"/>
      <c r="II1131" s="1"/>
      <c r="IJ1131" s="1"/>
      <c r="IK1131" s="1"/>
      <c r="IL1131" s="1"/>
      <c r="IM1131" s="1"/>
      <c r="IN1131" s="1"/>
      <c r="IO1131" s="1"/>
      <c r="IP1131" s="1"/>
      <c r="IQ1131" s="1"/>
      <c r="IR1131" s="1"/>
      <c r="IS1131" s="1"/>
      <c r="IT1131" s="1"/>
      <c r="IU1131" s="1"/>
      <c r="IV1131" s="1"/>
      <c r="IW1131" s="1"/>
      <c r="IX1131" s="1"/>
      <c r="IY1131" s="1"/>
      <c r="IZ1131" s="1"/>
      <c r="JA1131" s="1"/>
      <c r="JB1131" s="1"/>
      <c r="JC1131" s="1"/>
      <c r="JD1131" s="1"/>
      <c r="JE1131" s="1"/>
      <c r="JF1131" s="1"/>
    </row>
    <row r="1132" spans="1:266" s="42" customFormat="1" x14ac:dyDescent="0.2">
      <c r="A1132" s="9"/>
      <c r="B1132" s="16" t="s">
        <v>1614</v>
      </c>
      <c r="C1132" s="16" t="s">
        <v>1645</v>
      </c>
      <c r="D1132" s="16" t="s">
        <v>1646</v>
      </c>
      <c r="E1132" s="16" t="s">
        <v>55</v>
      </c>
      <c r="F1132" s="17" t="s">
        <v>1680</v>
      </c>
      <c r="G1132" s="18" t="s">
        <v>103</v>
      </c>
      <c r="H1132" s="19">
        <v>2008.4</v>
      </c>
      <c r="I1132" s="34">
        <v>2020.4</v>
      </c>
      <c r="J1132" s="19">
        <v>2030.3</v>
      </c>
      <c r="K1132" s="19"/>
      <c r="L1132" s="19"/>
      <c r="M1132" s="19"/>
      <c r="N1132" s="19"/>
      <c r="O1132" s="19"/>
      <c r="P1132" s="19"/>
      <c r="Q1132" s="19"/>
      <c r="R1132" s="19"/>
      <c r="S1132" s="19"/>
      <c r="T1132" s="19"/>
      <c r="U1132" s="19"/>
      <c r="V1132" s="19"/>
      <c r="W1132" s="19"/>
      <c r="X1132" s="19"/>
      <c r="Y1132" s="19"/>
      <c r="Z1132" s="19" t="s">
        <v>41</v>
      </c>
      <c r="AA1132" s="19"/>
      <c r="AB1132" s="19"/>
      <c r="AC1132" s="20"/>
      <c r="AD1132" s="21" t="s">
        <v>506</v>
      </c>
      <c r="AE1132" s="22"/>
      <c r="AF1132" s="2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c r="DE1132" s="1"/>
      <c r="DF1132" s="1"/>
      <c r="DG1132" s="1"/>
      <c r="DH1132" s="1"/>
      <c r="DI1132" s="1"/>
      <c r="DJ1132" s="1"/>
      <c r="DK1132" s="1"/>
      <c r="DL1132" s="1"/>
      <c r="DM1132" s="1"/>
      <c r="DN1132" s="1"/>
      <c r="DO1132" s="1"/>
      <c r="DP1132" s="1"/>
      <c r="DQ1132" s="1"/>
      <c r="DR1132" s="1"/>
      <c r="DS1132" s="1"/>
      <c r="DT1132" s="1"/>
      <c r="DU1132" s="1"/>
      <c r="DV1132" s="1"/>
      <c r="DW1132" s="1"/>
      <c r="DX1132" s="1"/>
      <c r="DY1132" s="1"/>
      <c r="DZ1132" s="1"/>
      <c r="EA1132" s="1"/>
      <c r="EB1132" s="1"/>
      <c r="EC1132" s="1"/>
      <c r="ED1132" s="1"/>
      <c r="EE1132" s="1"/>
      <c r="EF1132" s="1"/>
      <c r="EG1132" s="1"/>
      <c r="EH1132" s="1"/>
      <c r="EI1132" s="1"/>
      <c r="EJ1132" s="1"/>
      <c r="EK1132" s="1"/>
      <c r="EL1132" s="1"/>
      <c r="EM1132" s="1"/>
      <c r="EN1132" s="1"/>
      <c r="EO1132" s="1"/>
      <c r="EP1132" s="1"/>
      <c r="EQ1132" s="1"/>
      <c r="ER1132" s="1"/>
      <c r="ES1132" s="1"/>
      <c r="ET1132" s="1"/>
      <c r="EU1132" s="1"/>
      <c r="EV1132" s="1"/>
      <c r="EW1132" s="1"/>
      <c r="EX1132" s="1"/>
      <c r="EY1132" s="1"/>
      <c r="EZ1132" s="1"/>
      <c r="FA1132" s="1"/>
      <c r="FB1132" s="1"/>
      <c r="FC1132" s="1"/>
      <c r="FD1132" s="1"/>
      <c r="FE1132" s="1"/>
      <c r="FF1132" s="1"/>
      <c r="FG1132" s="1"/>
      <c r="FH1132" s="1"/>
      <c r="FI1132" s="1"/>
      <c r="FJ1132" s="1"/>
      <c r="FK1132" s="1"/>
      <c r="FL1132" s="1"/>
      <c r="FM1132" s="1"/>
      <c r="FN1132" s="1"/>
      <c r="FO1132" s="1"/>
      <c r="FP1132" s="1"/>
      <c r="FQ1132" s="1"/>
      <c r="FR1132" s="1"/>
      <c r="FS1132" s="1"/>
      <c r="FT1132" s="1"/>
      <c r="FU1132" s="1"/>
      <c r="FV1132" s="1"/>
      <c r="FW1132" s="1"/>
      <c r="FX1132" s="1"/>
      <c r="FY1132" s="1"/>
      <c r="FZ1132" s="1"/>
      <c r="GA1132" s="1"/>
      <c r="GB1132" s="1"/>
      <c r="GC1132" s="1"/>
      <c r="GD1132" s="1"/>
      <c r="GE1132" s="1"/>
      <c r="GF1132" s="1"/>
      <c r="GG1132" s="1"/>
      <c r="GH1132" s="1"/>
      <c r="GI1132" s="1"/>
      <c r="GJ1132" s="1"/>
      <c r="GK1132" s="1"/>
      <c r="GL1132" s="1"/>
      <c r="GM1132" s="1"/>
      <c r="GN1132" s="1"/>
      <c r="GO1132" s="1"/>
      <c r="GP1132" s="1"/>
      <c r="GQ1132" s="1"/>
      <c r="GR1132" s="1"/>
      <c r="GS1132" s="1"/>
      <c r="GT1132" s="1"/>
      <c r="GU1132" s="1"/>
      <c r="GV1132" s="1"/>
      <c r="GW1132" s="1"/>
      <c r="GX1132" s="1"/>
      <c r="GY1132" s="1"/>
      <c r="GZ1132" s="1"/>
      <c r="HA1132" s="1"/>
      <c r="HB1132" s="1"/>
      <c r="HC1132" s="1"/>
      <c r="HD1132" s="1"/>
      <c r="HE1132" s="1"/>
      <c r="HF1132" s="1"/>
      <c r="HG1132" s="1"/>
      <c r="HH1132" s="1"/>
      <c r="HI1132" s="1"/>
      <c r="HJ1132" s="1"/>
      <c r="HK1132" s="1"/>
      <c r="HL1132" s="1"/>
      <c r="HM1132" s="1"/>
      <c r="HN1132" s="1"/>
      <c r="HO1132" s="1"/>
      <c r="HP1132" s="1"/>
      <c r="HQ1132" s="1"/>
      <c r="HR1132" s="1"/>
      <c r="HS1132" s="1"/>
      <c r="HT1132" s="1"/>
      <c r="HU1132" s="1"/>
      <c r="HV1132" s="1"/>
      <c r="HW1132" s="1"/>
      <c r="HX1132" s="1"/>
      <c r="HY1132" s="1"/>
      <c r="HZ1132" s="1"/>
      <c r="IA1132" s="1"/>
      <c r="IB1132" s="1"/>
      <c r="IC1132" s="1"/>
      <c r="ID1132" s="1"/>
      <c r="IE1132" s="1"/>
      <c r="IF1132" s="1"/>
      <c r="IG1132" s="1"/>
      <c r="IH1132" s="1"/>
      <c r="II1132" s="1"/>
      <c r="IJ1132" s="1"/>
      <c r="IK1132" s="1"/>
      <c r="IL1132" s="1"/>
      <c r="IM1132" s="1"/>
      <c r="IN1132" s="1"/>
      <c r="IO1132" s="1"/>
      <c r="IP1132" s="1"/>
      <c r="IQ1132" s="1"/>
      <c r="IR1132" s="1"/>
      <c r="IS1132" s="1"/>
      <c r="IT1132" s="1"/>
      <c r="IU1132" s="1"/>
      <c r="IV1132" s="1"/>
      <c r="IW1132" s="1"/>
      <c r="IX1132" s="1"/>
      <c r="IY1132" s="1"/>
      <c r="IZ1132" s="1"/>
      <c r="JA1132" s="1"/>
      <c r="JB1132" s="1"/>
      <c r="JC1132" s="1"/>
      <c r="JD1132" s="1"/>
      <c r="JE1132" s="1"/>
      <c r="JF1132" s="1"/>
    </row>
    <row r="1133" spans="1:266" s="42" customFormat="1" x14ac:dyDescent="0.2">
      <c r="A1133" s="9"/>
      <c r="B1133" s="16" t="s">
        <v>1614</v>
      </c>
      <c r="C1133" s="16" t="s">
        <v>1645</v>
      </c>
      <c r="D1133" s="16" t="s">
        <v>1646</v>
      </c>
      <c r="E1133" s="16" t="s">
        <v>55</v>
      </c>
      <c r="F1133" s="17" t="s">
        <v>1681</v>
      </c>
      <c r="G1133" s="18" t="s">
        <v>103</v>
      </c>
      <c r="H1133" s="19">
        <v>2008.4</v>
      </c>
      <c r="I1133" s="34">
        <v>2020.4</v>
      </c>
      <c r="J1133" s="19">
        <v>2030.3</v>
      </c>
      <c r="K1133" s="19"/>
      <c r="L1133" s="19"/>
      <c r="M1133" s="19"/>
      <c r="N1133" s="19"/>
      <c r="O1133" s="19"/>
      <c r="P1133" s="19"/>
      <c r="Q1133" s="19"/>
      <c r="R1133" s="19"/>
      <c r="S1133" s="19"/>
      <c r="T1133" s="19"/>
      <c r="U1133" s="19"/>
      <c r="V1133" s="19"/>
      <c r="W1133" s="19"/>
      <c r="X1133" s="19"/>
      <c r="Y1133" s="19"/>
      <c r="Z1133" s="19" t="s">
        <v>41</v>
      </c>
      <c r="AA1133" s="19"/>
      <c r="AB1133" s="19"/>
      <c r="AC1133" s="20"/>
      <c r="AD1133" s="21" t="s">
        <v>506</v>
      </c>
      <c r="AE1133" s="22"/>
      <c r="AF1133" s="2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c r="DE1133" s="1"/>
      <c r="DF1133" s="1"/>
      <c r="DG1133" s="1"/>
      <c r="DH1133" s="1"/>
      <c r="DI1133" s="1"/>
      <c r="DJ1133" s="1"/>
      <c r="DK1133" s="1"/>
      <c r="DL1133" s="1"/>
      <c r="DM1133" s="1"/>
      <c r="DN1133" s="1"/>
      <c r="DO1133" s="1"/>
      <c r="DP1133" s="1"/>
      <c r="DQ1133" s="1"/>
      <c r="DR1133" s="1"/>
      <c r="DS1133" s="1"/>
      <c r="DT1133" s="1"/>
      <c r="DU1133" s="1"/>
      <c r="DV1133" s="1"/>
      <c r="DW1133" s="1"/>
      <c r="DX1133" s="1"/>
      <c r="DY1133" s="1"/>
      <c r="DZ1133" s="1"/>
      <c r="EA1133" s="1"/>
      <c r="EB1133" s="1"/>
      <c r="EC1133" s="1"/>
      <c r="ED1133" s="1"/>
      <c r="EE1133" s="1"/>
      <c r="EF1133" s="1"/>
      <c r="EG1133" s="1"/>
      <c r="EH1133" s="1"/>
      <c r="EI1133" s="1"/>
      <c r="EJ1133" s="1"/>
      <c r="EK1133" s="1"/>
      <c r="EL1133" s="1"/>
      <c r="EM1133" s="1"/>
      <c r="EN1133" s="1"/>
      <c r="EO1133" s="1"/>
      <c r="EP1133" s="1"/>
      <c r="EQ1133" s="1"/>
      <c r="ER1133" s="1"/>
      <c r="ES1133" s="1"/>
      <c r="ET1133" s="1"/>
      <c r="EU1133" s="1"/>
      <c r="EV1133" s="1"/>
      <c r="EW1133" s="1"/>
      <c r="EX1133" s="1"/>
      <c r="EY1133" s="1"/>
      <c r="EZ1133" s="1"/>
      <c r="FA1133" s="1"/>
      <c r="FB1133" s="1"/>
      <c r="FC1133" s="1"/>
      <c r="FD1133" s="1"/>
      <c r="FE1133" s="1"/>
      <c r="FF1133" s="1"/>
      <c r="FG1133" s="1"/>
      <c r="FH1133" s="1"/>
      <c r="FI1133" s="1"/>
      <c r="FJ1133" s="1"/>
      <c r="FK1133" s="1"/>
      <c r="FL1133" s="1"/>
      <c r="FM1133" s="1"/>
      <c r="FN1133" s="1"/>
      <c r="FO1133" s="1"/>
      <c r="FP1133" s="1"/>
      <c r="FQ1133" s="1"/>
      <c r="FR1133" s="1"/>
      <c r="FS1133" s="1"/>
      <c r="FT1133" s="1"/>
      <c r="FU1133" s="1"/>
      <c r="FV1133" s="1"/>
      <c r="FW1133" s="1"/>
      <c r="FX1133" s="1"/>
      <c r="FY1133" s="1"/>
      <c r="FZ1133" s="1"/>
      <c r="GA1133" s="1"/>
      <c r="GB1133" s="1"/>
      <c r="GC1133" s="1"/>
      <c r="GD1133" s="1"/>
      <c r="GE1133" s="1"/>
      <c r="GF1133" s="1"/>
      <c r="GG1133" s="1"/>
      <c r="GH1133" s="1"/>
      <c r="GI1133" s="1"/>
      <c r="GJ1133" s="1"/>
      <c r="GK1133" s="1"/>
      <c r="GL1133" s="1"/>
      <c r="GM1133" s="1"/>
      <c r="GN1133" s="1"/>
      <c r="GO1133" s="1"/>
      <c r="GP1133" s="1"/>
      <c r="GQ1133" s="1"/>
      <c r="GR1133" s="1"/>
      <c r="GS1133" s="1"/>
      <c r="GT1133" s="1"/>
      <c r="GU1133" s="1"/>
      <c r="GV1133" s="1"/>
      <c r="GW1133" s="1"/>
      <c r="GX1133" s="1"/>
      <c r="GY1133" s="1"/>
      <c r="GZ1133" s="1"/>
      <c r="HA1133" s="1"/>
      <c r="HB1133" s="1"/>
      <c r="HC1133" s="1"/>
      <c r="HD1133" s="1"/>
      <c r="HE1133" s="1"/>
      <c r="HF1133" s="1"/>
      <c r="HG1133" s="1"/>
      <c r="HH1133" s="1"/>
      <c r="HI1133" s="1"/>
      <c r="HJ1133" s="1"/>
      <c r="HK1133" s="1"/>
      <c r="HL1133" s="1"/>
      <c r="HM1133" s="1"/>
      <c r="HN1133" s="1"/>
      <c r="HO1133" s="1"/>
      <c r="HP1133" s="1"/>
      <c r="HQ1133" s="1"/>
      <c r="HR1133" s="1"/>
      <c r="HS1133" s="1"/>
      <c r="HT1133" s="1"/>
      <c r="HU1133" s="1"/>
      <c r="HV1133" s="1"/>
      <c r="HW1133" s="1"/>
      <c r="HX1133" s="1"/>
      <c r="HY1133" s="1"/>
      <c r="HZ1133" s="1"/>
      <c r="IA1133" s="1"/>
      <c r="IB1133" s="1"/>
      <c r="IC1133" s="1"/>
      <c r="ID1133" s="1"/>
      <c r="IE1133" s="1"/>
      <c r="IF1133" s="1"/>
      <c r="IG1133" s="1"/>
      <c r="IH1133" s="1"/>
      <c r="II1133" s="1"/>
      <c r="IJ1133" s="1"/>
      <c r="IK1133" s="1"/>
      <c r="IL1133" s="1"/>
      <c r="IM1133" s="1"/>
      <c r="IN1133" s="1"/>
      <c r="IO1133" s="1"/>
      <c r="IP1133" s="1"/>
      <c r="IQ1133" s="1"/>
      <c r="IR1133" s="1"/>
      <c r="IS1133" s="1"/>
      <c r="IT1133" s="1"/>
      <c r="IU1133" s="1"/>
      <c r="IV1133" s="1"/>
      <c r="IW1133" s="1"/>
      <c r="IX1133" s="1"/>
      <c r="IY1133" s="1"/>
      <c r="IZ1133" s="1"/>
      <c r="JA1133" s="1"/>
      <c r="JB1133" s="1"/>
      <c r="JC1133" s="1"/>
      <c r="JD1133" s="1"/>
      <c r="JE1133" s="1"/>
      <c r="JF1133" s="1"/>
    </row>
    <row r="1134" spans="1:266" s="42" customFormat="1" x14ac:dyDescent="0.2">
      <c r="A1134" s="9"/>
      <c r="B1134" s="16" t="s">
        <v>1614</v>
      </c>
      <c r="C1134" s="16" t="s">
        <v>1645</v>
      </c>
      <c r="D1134" s="16" t="s">
        <v>1646</v>
      </c>
      <c r="E1134" s="16" t="s">
        <v>55</v>
      </c>
      <c r="F1134" s="17" t="s">
        <v>1682</v>
      </c>
      <c r="G1134" s="18" t="s">
        <v>103</v>
      </c>
      <c r="H1134" s="19">
        <v>2008.4</v>
      </c>
      <c r="I1134" s="34">
        <v>2020.4</v>
      </c>
      <c r="J1134" s="19">
        <v>2030.3</v>
      </c>
      <c r="K1134" s="19"/>
      <c r="L1134" s="19"/>
      <c r="M1134" s="19"/>
      <c r="N1134" s="19"/>
      <c r="O1134" s="19"/>
      <c r="P1134" s="19"/>
      <c r="Q1134" s="19"/>
      <c r="R1134" s="19"/>
      <c r="S1134" s="19"/>
      <c r="T1134" s="19"/>
      <c r="U1134" s="19"/>
      <c r="V1134" s="19"/>
      <c r="W1134" s="19"/>
      <c r="X1134" s="19"/>
      <c r="Y1134" s="19"/>
      <c r="Z1134" s="19" t="s">
        <v>41</v>
      </c>
      <c r="AA1134" s="19"/>
      <c r="AB1134" s="19"/>
      <c r="AC1134" s="20"/>
      <c r="AD1134" s="21" t="s">
        <v>506</v>
      </c>
      <c r="AE1134" s="22"/>
      <c r="AF1134" s="2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c r="DD1134" s="1"/>
      <c r="DE1134" s="1"/>
      <c r="DF1134" s="1"/>
      <c r="DG1134" s="1"/>
      <c r="DH1134" s="1"/>
      <c r="DI1134" s="1"/>
      <c r="DJ1134" s="1"/>
      <c r="DK1134" s="1"/>
      <c r="DL1134" s="1"/>
      <c r="DM1134" s="1"/>
      <c r="DN1134" s="1"/>
      <c r="DO1134" s="1"/>
      <c r="DP1134" s="1"/>
      <c r="DQ1134" s="1"/>
      <c r="DR1134" s="1"/>
      <c r="DS1134" s="1"/>
      <c r="DT1134" s="1"/>
      <c r="DU1134" s="1"/>
      <c r="DV1134" s="1"/>
      <c r="DW1134" s="1"/>
      <c r="DX1134" s="1"/>
      <c r="DY1134" s="1"/>
      <c r="DZ1134" s="1"/>
      <c r="EA1134" s="1"/>
      <c r="EB1134" s="1"/>
      <c r="EC1134" s="1"/>
      <c r="ED1134" s="1"/>
      <c r="EE1134" s="1"/>
      <c r="EF1134" s="1"/>
      <c r="EG1134" s="1"/>
      <c r="EH1134" s="1"/>
      <c r="EI1134" s="1"/>
      <c r="EJ1134" s="1"/>
      <c r="EK1134" s="1"/>
      <c r="EL1134" s="1"/>
      <c r="EM1134" s="1"/>
      <c r="EN1134" s="1"/>
      <c r="EO1134" s="1"/>
      <c r="EP1134" s="1"/>
      <c r="EQ1134" s="1"/>
      <c r="ER1134" s="1"/>
      <c r="ES1134" s="1"/>
      <c r="ET1134" s="1"/>
      <c r="EU1134" s="1"/>
      <c r="EV1134" s="1"/>
      <c r="EW1134" s="1"/>
      <c r="EX1134" s="1"/>
      <c r="EY1134" s="1"/>
      <c r="EZ1134" s="1"/>
      <c r="FA1134" s="1"/>
      <c r="FB1134" s="1"/>
      <c r="FC1134" s="1"/>
      <c r="FD1134" s="1"/>
      <c r="FE1134" s="1"/>
      <c r="FF1134" s="1"/>
      <c r="FG1134" s="1"/>
      <c r="FH1134" s="1"/>
      <c r="FI1134" s="1"/>
      <c r="FJ1134" s="1"/>
      <c r="FK1134" s="1"/>
      <c r="FL1134" s="1"/>
      <c r="FM1134" s="1"/>
      <c r="FN1134" s="1"/>
      <c r="FO1134" s="1"/>
      <c r="FP1134" s="1"/>
      <c r="FQ1134" s="1"/>
      <c r="FR1134" s="1"/>
      <c r="FS1134" s="1"/>
      <c r="FT1134" s="1"/>
      <c r="FU1134" s="1"/>
      <c r="FV1134" s="1"/>
      <c r="FW1134" s="1"/>
      <c r="FX1134" s="1"/>
      <c r="FY1134" s="1"/>
      <c r="FZ1134" s="1"/>
      <c r="GA1134" s="1"/>
      <c r="GB1134" s="1"/>
      <c r="GC1134" s="1"/>
      <c r="GD1134" s="1"/>
      <c r="GE1134" s="1"/>
      <c r="GF1134" s="1"/>
      <c r="GG1134" s="1"/>
      <c r="GH1134" s="1"/>
      <c r="GI1134" s="1"/>
      <c r="GJ1134" s="1"/>
      <c r="GK1134" s="1"/>
      <c r="GL1134" s="1"/>
      <c r="GM1134" s="1"/>
      <c r="GN1134" s="1"/>
      <c r="GO1134" s="1"/>
      <c r="GP1134" s="1"/>
      <c r="GQ1134" s="1"/>
      <c r="GR1134" s="1"/>
      <c r="GS1134" s="1"/>
      <c r="GT1134" s="1"/>
      <c r="GU1134" s="1"/>
      <c r="GV1134" s="1"/>
      <c r="GW1134" s="1"/>
      <c r="GX1134" s="1"/>
      <c r="GY1134" s="1"/>
      <c r="GZ1134" s="1"/>
      <c r="HA1134" s="1"/>
      <c r="HB1134" s="1"/>
      <c r="HC1134" s="1"/>
      <c r="HD1134" s="1"/>
      <c r="HE1134" s="1"/>
      <c r="HF1134" s="1"/>
      <c r="HG1134" s="1"/>
      <c r="HH1134" s="1"/>
      <c r="HI1134" s="1"/>
      <c r="HJ1134" s="1"/>
      <c r="HK1134" s="1"/>
      <c r="HL1134" s="1"/>
      <c r="HM1134" s="1"/>
      <c r="HN1134" s="1"/>
      <c r="HO1134" s="1"/>
      <c r="HP1134" s="1"/>
      <c r="HQ1134" s="1"/>
      <c r="HR1134" s="1"/>
      <c r="HS1134" s="1"/>
      <c r="HT1134" s="1"/>
      <c r="HU1134" s="1"/>
      <c r="HV1134" s="1"/>
      <c r="HW1134" s="1"/>
      <c r="HX1134" s="1"/>
      <c r="HY1134" s="1"/>
      <c r="HZ1134" s="1"/>
      <c r="IA1134" s="1"/>
      <c r="IB1134" s="1"/>
      <c r="IC1134" s="1"/>
      <c r="ID1134" s="1"/>
      <c r="IE1134" s="1"/>
      <c r="IF1134" s="1"/>
      <c r="IG1134" s="1"/>
      <c r="IH1134" s="1"/>
      <c r="II1134" s="1"/>
      <c r="IJ1134" s="1"/>
      <c r="IK1134" s="1"/>
      <c r="IL1134" s="1"/>
      <c r="IM1134" s="1"/>
      <c r="IN1134" s="1"/>
      <c r="IO1134" s="1"/>
      <c r="IP1134" s="1"/>
      <c r="IQ1134" s="1"/>
      <c r="IR1134" s="1"/>
      <c r="IS1134" s="1"/>
      <c r="IT1134" s="1"/>
      <c r="IU1134" s="1"/>
      <c r="IV1134" s="1"/>
      <c r="IW1134" s="1"/>
      <c r="IX1134" s="1"/>
      <c r="IY1134" s="1"/>
      <c r="IZ1134" s="1"/>
      <c r="JA1134" s="1"/>
      <c r="JB1134" s="1"/>
      <c r="JC1134" s="1"/>
      <c r="JD1134" s="1"/>
      <c r="JE1134" s="1"/>
      <c r="JF1134" s="1"/>
    </row>
    <row r="1135" spans="1:266" s="42" customFormat="1" x14ac:dyDescent="0.2">
      <c r="A1135" s="9"/>
      <c r="B1135" s="16" t="s">
        <v>1614</v>
      </c>
      <c r="C1135" s="16" t="s">
        <v>1645</v>
      </c>
      <c r="D1135" s="16" t="s">
        <v>1646</v>
      </c>
      <c r="E1135" s="16" t="s">
        <v>55</v>
      </c>
      <c r="F1135" s="17" t="s">
        <v>1683</v>
      </c>
      <c r="G1135" s="18" t="s">
        <v>103</v>
      </c>
      <c r="H1135" s="19">
        <v>2008.4</v>
      </c>
      <c r="I1135" s="34">
        <v>2020.4</v>
      </c>
      <c r="J1135" s="19">
        <v>2030.3</v>
      </c>
      <c r="K1135" s="19"/>
      <c r="L1135" s="19"/>
      <c r="M1135" s="19"/>
      <c r="N1135" s="19"/>
      <c r="O1135" s="19"/>
      <c r="P1135" s="19"/>
      <c r="Q1135" s="19"/>
      <c r="R1135" s="19"/>
      <c r="S1135" s="19"/>
      <c r="T1135" s="19"/>
      <c r="U1135" s="19"/>
      <c r="V1135" s="19"/>
      <c r="W1135" s="19"/>
      <c r="X1135" s="19"/>
      <c r="Y1135" s="19"/>
      <c r="Z1135" s="19" t="s">
        <v>41</v>
      </c>
      <c r="AA1135" s="19"/>
      <c r="AB1135" s="19"/>
      <c r="AC1135" s="20"/>
      <c r="AD1135" s="21" t="s">
        <v>506</v>
      </c>
      <c r="AE1135" s="22"/>
      <c r="AF1135" s="2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c r="DD1135" s="1"/>
      <c r="DE1135" s="1"/>
      <c r="DF1135" s="1"/>
      <c r="DG1135" s="1"/>
      <c r="DH1135" s="1"/>
      <c r="DI1135" s="1"/>
      <c r="DJ1135" s="1"/>
      <c r="DK1135" s="1"/>
      <c r="DL1135" s="1"/>
      <c r="DM1135" s="1"/>
      <c r="DN1135" s="1"/>
      <c r="DO1135" s="1"/>
      <c r="DP1135" s="1"/>
      <c r="DQ1135" s="1"/>
      <c r="DR1135" s="1"/>
      <c r="DS1135" s="1"/>
      <c r="DT1135" s="1"/>
      <c r="DU1135" s="1"/>
      <c r="DV1135" s="1"/>
      <c r="DW1135" s="1"/>
      <c r="DX1135" s="1"/>
      <c r="DY1135" s="1"/>
      <c r="DZ1135" s="1"/>
      <c r="EA1135" s="1"/>
      <c r="EB1135" s="1"/>
      <c r="EC1135" s="1"/>
      <c r="ED1135" s="1"/>
      <c r="EE1135" s="1"/>
      <c r="EF1135" s="1"/>
      <c r="EG1135" s="1"/>
      <c r="EH1135" s="1"/>
      <c r="EI1135" s="1"/>
      <c r="EJ1135" s="1"/>
      <c r="EK1135" s="1"/>
      <c r="EL1135" s="1"/>
      <c r="EM1135" s="1"/>
      <c r="EN1135" s="1"/>
      <c r="EO1135" s="1"/>
      <c r="EP1135" s="1"/>
      <c r="EQ1135" s="1"/>
      <c r="ER1135" s="1"/>
      <c r="ES1135" s="1"/>
      <c r="ET1135" s="1"/>
      <c r="EU1135" s="1"/>
      <c r="EV1135" s="1"/>
      <c r="EW1135" s="1"/>
      <c r="EX1135" s="1"/>
      <c r="EY1135" s="1"/>
      <c r="EZ1135" s="1"/>
      <c r="FA1135" s="1"/>
      <c r="FB1135" s="1"/>
      <c r="FC1135" s="1"/>
      <c r="FD1135" s="1"/>
      <c r="FE1135" s="1"/>
      <c r="FF1135" s="1"/>
      <c r="FG1135" s="1"/>
      <c r="FH1135" s="1"/>
      <c r="FI1135" s="1"/>
      <c r="FJ1135" s="1"/>
      <c r="FK1135" s="1"/>
      <c r="FL1135" s="1"/>
      <c r="FM1135" s="1"/>
      <c r="FN1135" s="1"/>
      <c r="FO1135" s="1"/>
      <c r="FP1135" s="1"/>
      <c r="FQ1135" s="1"/>
      <c r="FR1135" s="1"/>
      <c r="FS1135" s="1"/>
      <c r="FT1135" s="1"/>
      <c r="FU1135" s="1"/>
      <c r="FV1135" s="1"/>
      <c r="FW1135" s="1"/>
      <c r="FX1135" s="1"/>
      <c r="FY1135" s="1"/>
      <c r="FZ1135" s="1"/>
      <c r="GA1135" s="1"/>
      <c r="GB1135" s="1"/>
      <c r="GC1135" s="1"/>
      <c r="GD1135" s="1"/>
      <c r="GE1135" s="1"/>
      <c r="GF1135" s="1"/>
      <c r="GG1135" s="1"/>
      <c r="GH1135" s="1"/>
      <c r="GI1135" s="1"/>
      <c r="GJ1135" s="1"/>
      <c r="GK1135" s="1"/>
      <c r="GL1135" s="1"/>
      <c r="GM1135" s="1"/>
      <c r="GN1135" s="1"/>
      <c r="GO1135" s="1"/>
      <c r="GP1135" s="1"/>
      <c r="GQ1135" s="1"/>
      <c r="GR1135" s="1"/>
      <c r="GS1135" s="1"/>
      <c r="GT1135" s="1"/>
      <c r="GU1135" s="1"/>
      <c r="GV1135" s="1"/>
      <c r="GW1135" s="1"/>
      <c r="GX1135" s="1"/>
      <c r="GY1135" s="1"/>
      <c r="GZ1135" s="1"/>
      <c r="HA1135" s="1"/>
      <c r="HB1135" s="1"/>
      <c r="HC1135" s="1"/>
      <c r="HD1135" s="1"/>
      <c r="HE1135" s="1"/>
      <c r="HF1135" s="1"/>
      <c r="HG1135" s="1"/>
      <c r="HH1135" s="1"/>
      <c r="HI1135" s="1"/>
      <c r="HJ1135" s="1"/>
      <c r="HK1135" s="1"/>
      <c r="HL1135" s="1"/>
      <c r="HM1135" s="1"/>
      <c r="HN1135" s="1"/>
      <c r="HO1135" s="1"/>
      <c r="HP1135" s="1"/>
      <c r="HQ1135" s="1"/>
      <c r="HR1135" s="1"/>
      <c r="HS1135" s="1"/>
      <c r="HT1135" s="1"/>
      <c r="HU1135" s="1"/>
      <c r="HV1135" s="1"/>
      <c r="HW1135" s="1"/>
      <c r="HX1135" s="1"/>
      <c r="HY1135" s="1"/>
      <c r="HZ1135" s="1"/>
      <c r="IA1135" s="1"/>
      <c r="IB1135" s="1"/>
      <c r="IC1135" s="1"/>
      <c r="ID1135" s="1"/>
      <c r="IE1135" s="1"/>
      <c r="IF1135" s="1"/>
      <c r="IG1135" s="1"/>
      <c r="IH1135" s="1"/>
      <c r="II1135" s="1"/>
      <c r="IJ1135" s="1"/>
      <c r="IK1135" s="1"/>
      <c r="IL1135" s="1"/>
      <c r="IM1135" s="1"/>
      <c r="IN1135" s="1"/>
      <c r="IO1135" s="1"/>
      <c r="IP1135" s="1"/>
      <c r="IQ1135" s="1"/>
      <c r="IR1135" s="1"/>
      <c r="IS1135" s="1"/>
      <c r="IT1135" s="1"/>
      <c r="IU1135" s="1"/>
      <c r="IV1135" s="1"/>
      <c r="IW1135" s="1"/>
      <c r="IX1135" s="1"/>
      <c r="IY1135" s="1"/>
      <c r="IZ1135" s="1"/>
      <c r="JA1135" s="1"/>
      <c r="JB1135" s="1"/>
      <c r="JC1135" s="1"/>
      <c r="JD1135" s="1"/>
      <c r="JE1135" s="1"/>
      <c r="JF1135" s="1"/>
    </row>
    <row r="1136" spans="1:266" s="42" customFormat="1" x14ac:dyDescent="0.2">
      <c r="A1136" s="9"/>
      <c r="B1136" s="16" t="s">
        <v>1614</v>
      </c>
      <c r="C1136" s="16" t="s">
        <v>1645</v>
      </c>
      <c r="D1136" s="16" t="s">
        <v>1646</v>
      </c>
      <c r="E1136" s="16" t="s">
        <v>55</v>
      </c>
      <c r="F1136" s="17" t="s">
        <v>1684</v>
      </c>
      <c r="G1136" s="18" t="s">
        <v>103</v>
      </c>
      <c r="H1136" s="19">
        <v>2008.4</v>
      </c>
      <c r="I1136" s="34">
        <v>2020.4</v>
      </c>
      <c r="J1136" s="19">
        <v>2030.3</v>
      </c>
      <c r="K1136" s="19"/>
      <c r="L1136" s="19"/>
      <c r="M1136" s="19"/>
      <c r="N1136" s="19"/>
      <c r="O1136" s="19"/>
      <c r="P1136" s="19"/>
      <c r="Q1136" s="19"/>
      <c r="R1136" s="19"/>
      <c r="S1136" s="19"/>
      <c r="T1136" s="19"/>
      <c r="U1136" s="19"/>
      <c r="V1136" s="19"/>
      <c r="W1136" s="19"/>
      <c r="X1136" s="19"/>
      <c r="Y1136" s="19"/>
      <c r="Z1136" s="19" t="s">
        <v>41</v>
      </c>
      <c r="AA1136" s="19"/>
      <c r="AB1136" s="19"/>
      <c r="AC1136" s="20"/>
      <c r="AD1136" s="21" t="s">
        <v>506</v>
      </c>
      <c r="AE1136" s="22"/>
      <c r="AF1136" s="2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c r="DD1136" s="1"/>
      <c r="DE1136" s="1"/>
      <c r="DF1136" s="1"/>
      <c r="DG1136" s="1"/>
      <c r="DH1136" s="1"/>
      <c r="DI1136" s="1"/>
      <c r="DJ1136" s="1"/>
      <c r="DK1136" s="1"/>
      <c r="DL1136" s="1"/>
      <c r="DM1136" s="1"/>
      <c r="DN1136" s="1"/>
      <c r="DO1136" s="1"/>
      <c r="DP1136" s="1"/>
      <c r="DQ1136" s="1"/>
      <c r="DR1136" s="1"/>
      <c r="DS1136" s="1"/>
      <c r="DT1136" s="1"/>
      <c r="DU1136" s="1"/>
      <c r="DV1136" s="1"/>
      <c r="DW1136" s="1"/>
      <c r="DX1136" s="1"/>
      <c r="DY1136" s="1"/>
      <c r="DZ1136" s="1"/>
      <c r="EA1136" s="1"/>
      <c r="EB1136" s="1"/>
      <c r="EC1136" s="1"/>
      <c r="ED1136" s="1"/>
      <c r="EE1136" s="1"/>
      <c r="EF1136" s="1"/>
      <c r="EG1136" s="1"/>
      <c r="EH1136" s="1"/>
      <c r="EI1136" s="1"/>
      <c r="EJ1136" s="1"/>
      <c r="EK1136" s="1"/>
      <c r="EL1136" s="1"/>
      <c r="EM1136" s="1"/>
      <c r="EN1136" s="1"/>
      <c r="EO1136" s="1"/>
      <c r="EP1136" s="1"/>
      <c r="EQ1136" s="1"/>
      <c r="ER1136" s="1"/>
      <c r="ES1136" s="1"/>
      <c r="ET1136" s="1"/>
      <c r="EU1136" s="1"/>
      <c r="EV1136" s="1"/>
      <c r="EW1136" s="1"/>
      <c r="EX1136" s="1"/>
      <c r="EY1136" s="1"/>
      <c r="EZ1136" s="1"/>
      <c r="FA1136" s="1"/>
      <c r="FB1136" s="1"/>
      <c r="FC1136" s="1"/>
      <c r="FD1136" s="1"/>
      <c r="FE1136" s="1"/>
      <c r="FF1136" s="1"/>
      <c r="FG1136" s="1"/>
      <c r="FH1136" s="1"/>
      <c r="FI1136" s="1"/>
      <c r="FJ1136" s="1"/>
      <c r="FK1136" s="1"/>
      <c r="FL1136" s="1"/>
      <c r="FM1136" s="1"/>
      <c r="FN1136" s="1"/>
      <c r="FO1136" s="1"/>
      <c r="FP1136" s="1"/>
      <c r="FQ1136" s="1"/>
      <c r="FR1136" s="1"/>
      <c r="FS1136" s="1"/>
      <c r="FT1136" s="1"/>
      <c r="FU1136" s="1"/>
      <c r="FV1136" s="1"/>
      <c r="FW1136" s="1"/>
      <c r="FX1136" s="1"/>
      <c r="FY1136" s="1"/>
      <c r="FZ1136" s="1"/>
      <c r="GA1136" s="1"/>
      <c r="GB1136" s="1"/>
      <c r="GC1136" s="1"/>
      <c r="GD1136" s="1"/>
      <c r="GE1136" s="1"/>
      <c r="GF1136" s="1"/>
      <c r="GG1136" s="1"/>
      <c r="GH1136" s="1"/>
      <c r="GI1136" s="1"/>
      <c r="GJ1136" s="1"/>
      <c r="GK1136" s="1"/>
      <c r="GL1136" s="1"/>
      <c r="GM1136" s="1"/>
      <c r="GN1136" s="1"/>
      <c r="GO1136" s="1"/>
      <c r="GP1136" s="1"/>
      <c r="GQ1136" s="1"/>
      <c r="GR1136" s="1"/>
      <c r="GS1136" s="1"/>
      <c r="GT1136" s="1"/>
      <c r="GU1136" s="1"/>
      <c r="GV1136" s="1"/>
      <c r="GW1136" s="1"/>
      <c r="GX1136" s="1"/>
      <c r="GY1136" s="1"/>
      <c r="GZ1136" s="1"/>
      <c r="HA1136" s="1"/>
      <c r="HB1136" s="1"/>
      <c r="HC1136" s="1"/>
      <c r="HD1136" s="1"/>
      <c r="HE1136" s="1"/>
      <c r="HF1136" s="1"/>
      <c r="HG1136" s="1"/>
      <c r="HH1136" s="1"/>
      <c r="HI1136" s="1"/>
      <c r="HJ1136" s="1"/>
      <c r="HK1136" s="1"/>
      <c r="HL1136" s="1"/>
      <c r="HM1136" s="1"/>
      <c r="HN1136" s="1"/>
      <c r="HO1136" s="1"/>
      <c r="HP1136" s="1"/>
      <c r="HQ1136" s="1"/>
      <c r="HR1136" s="1"/>
      <c r="HS1136" s="1"/>
      <c r="HT1136" s="1"/>
      <c r="HU1136" s="1"/>
      <c r="HV1136" s="1"/>
      <c r="HW1136" s="1"/>
      <c r="HX1136" s="1"/>
      <c r="HY1136" s="1"/>
      <c r="HZ1136" s="1"/>
      <c r="IA1136" s="1"/>
      <c r="IB1136" s="1"/>
      <c r="IC1136" s="1"/>
      <c r="ID1136" s="1"/>
      <c r="IE1136" s="1"/>
      <c r="IF1136" s="1"/>
      <c r="IG1136" s="1"/>
      <c r="IH1136" s="1"/>
      <c r="II1136" s="1"/>
      <c r="IJ1136" s="1"/>
      <c r="IK1136" s="1"/>
      <c r="IL1136" s="1"/>
      <c r="IM1136" s="1"/>
      <c r="IN1136" s="1"/>
      <c r="IO1136" s="1"/>
      <c r="IP1136" s="1"/>
      <c r="IQ1136" s="1"/>
      <c r="IR1136" s="1"/>
      <c r="IS1136" s="1"/>
      <c r="IT1136" s="1"/>
      <c r="IU1136" s="1"/>
      <c r="IV1136" s="1"/>
      <c r="IW1136" s="1"/>
      <c r="IX1136" s="1"/>
      <c r="IY1136" s="1"/>
      <c r="IZ1136" s="1"/>
      <c r="JA1136" s="1"/>
      <c r="JB1136" s="1"/>
      <c r="JC1136" s="1"/>
      <c r="JD1136" s="1"/>
      <c r="JE1136" s="1"/>
      <c r="JF1136" s="1"/>
    </row>
    <row r="1137" spans="1:266" s="42" customFormat="1" x14ac:dyDescent="0.2">
      <c r="A1137" s="9"/>
      <c r="B1137" s="16" t="s">
        <v>1614</v>
      </c>
      <c r="C1137" s="16" t="s">
        <v>1645</v>
      </c>
      <c r="D1137" s="16" t="s">
        <v>1646</v>
      </c>
      <c r="E1137" s="16" t="s">
        <v>55</v>
      </c>
      <c r="F1137" s="17" t="s">
        <v>1685</v>
      </c>
      <c r="G1137" s="18" t="s">
        <v>103</v>
      </c>
      <c r="H1137" s="19">
        <v>2008.4</v>
      </c>
      <c r="I1137" s="34">
        <v>2020.4</v>
      </c>
      <c r="J1137" s="19">
        <v>2030.3</v>
      </c>
      <c r="K1137" s="19"/>
      <c r="L1137" s="19"/>
      <c r="M1137" s="19"/>
      <c r="N1137" s="19"/>
      <c r="O1137" s="19"/>
      <c r="P1137" s="19"/>
      <c r="Q1137" s="19"/>
      <c r="R1137" s="19"/>
      <c r="S1137" s="19"/>
      <c r="T1137" s="19"/>
      <c r="U1137" s="19"/>
      <c r="V1137" s="19"/>
      <c r="W1137" s="19"/>
      <c r="X1137" s="19"/>
      <c r="Y1137" s="19"/>
      <c r="Z1137" s="19" t="s">
        <v>41</v>
      </c>
      <c r="AA1137" s="19"/>
      <c r="AB1137" s="19"/>
      <c r="AC1137" s="20"/>
      <c r="AD1137" s="21" t="s">
        <v>506</v>
      </c>
      <c r="AE1137" s="22"/>
      <c r="AF1137" s="2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c r="DD1137" s="1"/>
      <c r="DE1137" s="1"/>
      <c r="DF1137" s="1"/>
      <c r="DG1137" s="1"/>
      <c r="DH1137" s="1"/>
      <c r="DI1137" s="1"/>
      <c r="DJ1137" s="1"/>
      <c r="DK1137" s="1"/>
      <c r="DL1137" s="1"/>
      <c r="DM1137" s="1"/>
      <c r="DN1137" s="1"/>
      <c r="DO1137" s="1"/>
      <c r="DP1137" s="1"/>
      <c r="DQ1137" s="1"/>
      <c r="DR1137" s="1"/>
      <c r="DS1137" s="1"/>
      <c r="DT1137" s="1"/>
      <c r="DU1137" s="1"/>
      <c r="DV1137" s="1"/>
      <c r="DW1137" s="1"/>
      <c r="DX1137" s="1"/>
      <c r="DY1137" s="1"/>
      <c r="DZ1137" s="1"/>
      <c r="EA1137" s="1"/>
      <c r="EB1137" s="1"/>
      <c r="EC1137" s="1"/>
      <c r="ED1137" s="1"/>
      <c r="EE1137" s="1"/>
      <c r="EF1137" s="1"/>
      <c r="EG1137" s="1"/>
      <c r="EH1137" s="1"/>
      <c r="EI1137" s="1"/>
      <c r="EJ1137" s="1"/>
      <c r="EK1137" s="1"/>
      <c r="EL1137" s="1"/>
      <c r="EM1137" s="1"/>
      <c r="EN1137" s="1"/>
      <c r="EO1137" s="1"/>
      <c r="EP1137" s="1"/>
      <c r="EQ1137" s="1"/>
      <c r="ER1137" s="1"/>
      <c r="ES1137" s="1"/>
      <c r="ET1137" s="1"/>
      <c r="EU1137" s="1"/>
      <c r="EV1137" s="1"/>
      <c r="EW1137" s="1"/>
      <c r="EX1137" s="1"/>
      <c r="EY1137" s="1"/>
      <c r="EZ1137" s="1"/>
      <c r="FA1137" s="1"/>
      <c r="FB1137" s="1"/>
      <c r="FC1137" s="1"/>
      <c r="FD1137" s="1"/>
      <c r="FE1137" s="1"/>
      <c r="FF1137" s="1"/>
      <c r="FG1137" s="1"/>
      <c r="FH1137" s="1"/>
      <c r="FI1137" s="1"/>
      <c r="FJ1137" s="1"/>
      <c r="FK1137" s="1"/>
      <c r="FL1137" s="1"/>
      <c r="FM1137" s="1"/>
      <c r="FN1137" s="1"/>
      <c r="FO1137" s="1"/>
      <c r="FP1137" s="1"/>
      <c r="FQ1137" s="1"/>
      <c r="FR1137" s="1"/>
      <c r="FS1137" s="1"/>
      <c r="FT1137" s="1"/>
      <c r="FU1137" s="1"/>
      <c r="FV1137" s="1"/>
      <c r="FW1137" s="1"/>
      <c r="FX1137" s="1"/>
      <c r="FY1137" s="1"/>
      <c r="FZ1137" s="1"/>
      <c r="GA1137" s="1"/>
      <c r="GB1137" s="1"/>
      <c r="GC1137" s="1"/>
      <c r="GD1137" s="1"/>
      <c r="GE1137" s="1"/>
      <c r="GF1137" s="1"/>
      <c r="GG1137" s="1"/>
      <c r="GH1137" s="1"/>
      <c r="GI1137" s="1"/>
      <c r="GJ1137" s="1"/>
      <c r="GK1137" s="1"/>
      <c r="GL1137" s="1"/>
      <c r="GM1137" s="1"/>
      <c r="GN1137" s="1"/>
      <c r="GO1137" s="1"/>
      <c r="GP1137" s="1"/>
      <c r="GQ1137" s="1"/>
      <c r="GR1137" s="1"/>
      <c r="GS1137" s="1"/>
      <c r="GT1137" s="1"/>
      <c r="GU1137" s="1"/>
      <c r="GV1137" s="1"/>
      <c r="GW1137" s="1"/>
      <c r="GX1137" s="1"/>
      <c r="GY1137" s="1"/>
      <c r="GZ1137" s="1"/>
      <c r="HA1137" s="1"/>
      <c r="HB1137" s="1"/>
      <c r="HC1137" s="1"/>
      <c r="HD1137" s="1"/>
      <c r="HE1137" s="1"/>
      <c r="HF1137" s="1"/>
      <c r="HG1137" s="1"/>
      <c r="HH1137" s="1"/>
      <c r="HI1137" s="1"/>
      <c r="HJ1137" s="1"/>
      <c r="HK1137" s="1"/>
      <c r="HL1137" s="1"/>
      <c r="HM1137" s="1"/>
      <c r="HN1137" s="1"/>
      <c r="HO1137" s="1"/>
      <c r="HP1137" s="1"/>
      <c r="HQ1137" s="1"/>
      <c r="HR1137" s="1"/>
      <c r="HS1137" s="1"/>
      <c r="HT1137" s="1"/>
      <c r="HU1137" s="1"/>
      <c r="HV1137" s="1"/>
      <c r="HW1137" s="1"/>
      <c r="HX1137" s="1"/>
      <c r="HY1137" s="1"/>
      <c r="HZ1137" s="1"/>
      <c r="IA1137" s="1"/>
      <c r="IB1137" s="1"/>
      <c r="IC1137" s="1"/>
      <c r="ID1137" s="1"/>
      <c r="IE1137" s="1"/>
      <c r="IF1137" s="1"/>
      <c r="IG1137" s="1"/>
      <c r="IH1137" s="1"/>
      <c r="II1137" s="1"/>
      <c r="IJ1137" s="1"/>
      <c r="IK1137" s="1"/>
      <c r="IL1137" s="1"/>
      <c r="IM1137" s="1"/>
      <c r="IN1137" s="1"/>
      <c r="IO1137" s="1"/>
      <c r="IP1137" s="1"/>
      <c r="IQ1137" s="1"/>
      <c r="IR1137" s="1"/>
      <c r="IS1137" s="1"/>
      <c r="IT1137" s="1"/>
      <c r="IU1137" s="1"/>
      <c r="IV1137" s="1"/>
      <c r="IW1137" s="1"/>
      <c r="IX1137" s="1"/>
      <c r="IY1137" s="1"/>
      <c r="IZ1137" s="1"/>
      <c r="JA1137" s="1"/>
      <c r="JB1137" s="1"/>
      <c r="JC1137" s="1"/>
      <c r="JD1137" s="1"/>
      <c r="JE1137" s="1"/>
      <c r="JF1137" s="1"/>
    </row>
    <row r="1138" spans="1:266" s="42" customFormat="1" x14ac:dyDescent="0.2">
      <c r="A1138" s="9"/>
      <c r="B1138" s="16" t="s">
        <v>1614</v>
      </c>
      <c r="C1138" s="16" t="s">
        <v>1645</v>
      </c>
      <c r="D1138" s="16" t="s">
        <v>1646</v>
      </c>
      <c r="E1138" s="16" t="s">
        <v>55</v>
      </c>
      <c r="F1138" s="17" t="s">
        <v>1686</v>
      </c>
      <c r="G1138" s="18" t="s">
        <v>103</v>
      </c>
      <c r="H1138" s="19">
        <v>2008.4</v>
      </c>
      <c r="I1138" s="34">
        <v>2020.4</v>
      </c>
      <c r="J1138" s="19">
        <v>2030.3</v>
      </c>
      <c r="K1138" s="19"/>
      <c r="L1138" s="19"/>
      <c r="M1138" s="19"/>
      <c r="N1138" s="19"/>
      <c r="O1138" s="19"/>
      <c r="P1138" s="19"/>
      <c r="Q1138" s="19"/>
      <c r="R1138" s="19"/>
      <c r="S1138" s="19"/>
      <c r="T1138" s="19"/>
      <c r="U1138" s="19"/>
      <c r="V1138" s="19"/>
      <c r="W1138" s="19"/>
      <c r="X1138" s="19"/>
      <c r="Y1138" s="19"/>
      <c r="Z1138" s="19" t="s">
        <v>41</v>
      </c>
      <c r="AA1138" s="19"/>
      <c r="AB1138" s="19"/>
      <c r="AC1138" s="20"/>
      <c r="AD1138" s="21" t="s">
        <v>506</v>
      </c>
      <c r="AE1138" s="22"/>
      <c r="AF1138" s="2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c r="DD1138" s="1"/>
      <c r="DE1138" s="1"/>
      <c r="DF1138" s="1"/>
      <c r="DG1138" s="1"/>
      <c r="DH1138" s="1"/>
      <c r="DI1138" s="1"/>
      <c r="DJ1138" s="1"/>
      <c r="DK1138" s="1"/>
      <c r="DL1138" s="1"/>
      <c r="DM1138" s="1"/>
      <c r="DN1138" s="1"/>
      <c r="DO1138" s="1"/>
      <c r="DP1138" s="1"/>
      <c r="DQ1138" s="1"/>
      <c r="DR1138" s="1"/>
      <c r="DS1138" s="1"/>
      <c r="DT1138" s="1"/>
      <c r="DU1138" s="1"/>
      <c r="DV1138" s="1"/>
      <c r="DW1138" s="1"/>
      <c r="DX1138" s="1"/>
      <c r="DY1138" s="1"/>
      <c r="DZ1138" s="1"/>
      <c r="EA1138" s="1"/>
      <c r="EB1138" s="1"/>
      <c r="EC1138" s="1"/>
      <c r="ED1138" s="1"/>
      <c r="EE1138" s="1"/>
      <c r="EF1138" s="1"/>
      <c r="EG1138" s="1"/>
      <c r="EH1138" s="1"/>
      <c r="EI1138" s="1"/>
      <c r="EJ1138" s="1"/>
      <c r="EK1138" s="1"/>
      <c r="EL1138" s="1"/>
      <c r="EM1138" s="1"/>
      <c r="EN1138" s="1"/>
      <c r="EO1138" s="1"/>
      <c r="EP1138" s="1"/>
      <c r="EQ1138" s="1"/>
      <c r="ER1138" s="1"/>
      <c r="ES1138" s="1"/>
      <c r="ET1138" s="1"/>
      <c r="EU1138" s="1"/>
      <c r="EV1138" s="1"/>
      <c r="EW1138" s="1"/>
      <c r="EX1138" s="1"/>
      <c r="EY1138" s="1"/>
      <c r="EZ1138" s="1"/>
      <c r="FA1138" s="1"/>
      <c r="FB1138" s="1"/>
      <c r="FC1138" s="1"/>
      <c r="FD1138" s="1"/>
      <c r="FE1138" s="1"/>
      <c r="FF1138" s="1"/>
      <c r="FG1138" s="1"/>
      <c r="FH1138" s="1"/>
      <c r="FI1138" s="1"/>
      <c r="FJ1138" s="1"/>
      <c r="FK1138" s="1"/>
      <c r="FL1138" s="1"/>
      <c r="FM1138" s="1"/>
      <c r="FN1138" s="1"/>
      <c r="FO1138" s="1"/>
      <c r="FP1138" s="1"/>
      <c r="FQ1138" s="1"/>
      <c r="FR1138" s="1"/>
      <c r="FS1138" s="1"/>
      <c r="FT1138" s="1"/>
      <c r="FU1138" s="1"/>
      <c r="FV1138" s="1"/>
      <c r="FW1138" s="1"/>
      <c r="FX1138" s="1"/>
      <c r="FY1138" s="1"/>
      <c r="FZ1138" s="1"/>
      <c r="GA1138" s="1"/>
      <c r="GB1138" s="1"/>
      <c r="GC1138" s="1"/>
      <c r="GD1138" s="1"/>
      <c r="GE1138" s="1"/>
      <c r="GF1138" s="1"/>
      <c r="GG1138" s="1"/>
      <c r="GH1138" s="1"/>
      <c r="GI1138" s="1"/>
      <c r="GJ1138" s="1"/>
      <c r="GK1138" s="1"/>
      <c r="GL1138" s="1"/>
      <c r="GM1138" s="1"/>
      <c r="GN1138" s="1"/>
      <c r="GO1138" s="1"/>
      <c r="GP1138" s="1"/>
      <c r="GQ1138" s="1"/>
      <c r="GR1138" s="1"/>
      <c r="GS1138" s="1"/>
      <c r="GT1138" s="1"/>
      <c r="GU1138" s="1"/>
      <c r="GV1138" s="1"/>
      <c r="GW1138" s="1"/>
      <c r="GX1138" s="1"/>
      <c r="GY1138" s="1"/>
      <c r="GZ1138" s="1"/>
      <c r="HA1138" s="1"/>
      <c r="HB1138" s="1"/>
      <c r="HC1138" s="1"/>
      <c r="HD1138" s="1"/>
      <c r="HE1138" s="1"/>
      <c r="HF1138" s="1"/>
      <c r="HG1138" s="1"/>
      <c r="HH1138" s="1"/>
      <c r="HI1138" s="1"/>
      <c r="HJ1138" s="1"/>
      <c r="HK1138" s="1"/>
      <c r="HL1138" s="1"/>
      <c r="HM1138" s="1"/>
      <c r="HN1138" s="1"/>
      <c r="HO1138" s="1"/>
      <c r="HP1138" s="1"/>
      <c r="HQ1138" s="1"/>
      <c r="HR1138" s="1"/>
      <c r="HS1138" s="1"/>
      <c r="HT1138" s="1"/>
      <c r="HU1138" s="1"/>
      <c r="HV1138" s="1"/>
      <c r="HW1138" s="1"/>
      <c r="HX1138" s="1"/>
      <c r="HY1138" s="1"/>
      <c r="HZ1138" s="1"/>
      <c r="IA1138" s="1"/>
      <c r="IB1138" s="1"/>
      <c r="IC1138" s="1"/>
      <c r="ID1138" s="1"/>
      <c r="IE1138" s="1"/>
      <c r="IF1138" s="1"/>
      <c r="IG1138" s="1"/>
      <c r="IH1138" s="1"/>
      <c r="II1138" s="1"/>
      <c r="IJ1138" s="1"/>
      <c r="IK1138" s="1"/>
      <c r="IL1138" s="1"/>
      <c r="IM1138" s="1"/>
      <c r="IN1138" s="1"/>
      <c r="IO1138" s="1"/>
      <c r="IP1138" s="1"/>
      <c r="IQ1138" s="1"/>
      <c r="IR1138" s="1"/>
      <c r="IS1138" s="1"/>
      <c r="IT1138" s="1"/>
      <c r="IU1138" s="1"/>
      <c r="IV1138" s="1"/>
      <c r="IW1138" s="1"/>
      <c r="IX1138" s="1"/>
      <c r="IY1138" s="1"/>
      <c r="IZ1138" s="1"/>
      <c r="JA1138" s="1"/>
      <c r="JB1138" s="1"/>
      <c r="JC1138" s="1"/>
      <c r="JD1138" s="1"/>
      <c r="JE1138" s="1"/>
      <c r="JF1138" s="1"/>
    </row>
    <row r="1139" spans="1:266" s="42" customFormat="1" x14ac:dyDescent="0.2">
      <c r="A1139" s="9"/>
      <c r="B1139" s="16" t="s">
        <v>1614</v>
      </c>
      <c r="C1139" s="16" t="s">
        <v>1645</v>
      </c>
      <c r="D1139" s="16" t="s">
        <v>1646</v>
      </c>
      <c r="E1139" s="16" t="s">
        <v>55</v>
      </c>
      <c r="F1139" s="17" t="s">
        <v>1687</v>
      </c>
      <c r="G1139" s="18" t="s">
        <v>103</v>
      </c>
      <c r="H1139" s="19">
        <v>2008.4</v>
      </c>
      <c r="I1139" s="34">
        <v>2020.4</v>
      </c>
      <c r="J1139" s="19">
        <v>2030.3</v>
      </c>
      <c r="K1139" s="19"/>
      <c r="L1139" s="19"/>
      <c r="M1139" s="19"/>
      <c r="N1139" s="19"/>
      <c r="O1139" s="19"/>
      <c r="P1139" s="19"/>
      <c r="Q1139" s="19"/>
      <c r="R1139" s="19"/>
      <c r="S1139" s="19"/>
      <c r="T1139" s="19"/>
      <c r="U1139" s="19"/>
      <c r="V1139" s="19"/>
      <c r="W1139" s="19"/>
      <c r="X1139" s="19"/>
      <c r="Y1139" s="19"/>
      <c r="Z1139" s="19" t="s">
        <v>41</v>
      </c>
      <c r="AA1139" s="19"/>
      <c r="AB1139" s="19"/>
      <c r="AC1139" s="20"/>
      <c r="AD1139" s="21" t="s">
        <v>506</v>
      </c>
      <c r="AE1139" s="22"/>
      <c r="AF1139" s="2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c r="DD1139" s="1"/>
      <c r="DE1139" s="1"/>
      <c r="DF1139" s="1"/>
      <c r="DG1139" s="1"/>
      <c r="DH1139" s="1"/>
      <c r="DI1139" s="1"/>
      <c r="DJ1139" s="1"/>
      <c r="DK1139" s="1"/>
      <c r="DL1139" s="1"/>
      <c r="DM1139" s="1"/>
      <c r="DN1139" s="1"/>
      <c r="DO1139" s="1"/>
      <c r="DP1139" s="1"/>
      <c r="DQ1139" s="1"/>
      <c r="DR1139" s="1"/>
      <c r="DS1139" s="1"/>
      <c r="DT1139" s="1"/>
      <c r="DU1139" s="1"/>
      <c r="DV1139" s="1"/>
      <c r="DW1139" s="1"/>
      <c r="DX1139" s="1"/>
      <c r="DY1139" s="1"/>
      <c r="DZ1139" s="1"/>
      <c r="EA1139" s="1"/>
      <c r="EB1139" s="1"/>
      <c r="EC1139" s="1"/>
      <c r="ED1139" s="1"/>
      <c r="EE1139" s="1"/>
      <c r="EF1139" s="1"/>
      <c r="EG1139" s="1"/>
      <c r="EH1139" s="1"/>
      <c r="EI1139" s="1"/>
      <c r="EJ1139" s="1"/>
      <c r="EK1139" s="1"/>
      <c r="EL1139" s="1"/>
      <c r="EM1139" s="1"/>
      <c r="EN1139" s="1"/>
      <c r="EO1139" s="1"/>
      <c r="EP1139" s="1"/>
      <c r="EQ1139" s="1"/>
      <c r="ER1139" s="1"/>
      <c r="ES1139" s="1"/>
      <c r="ET1139" s="1"/>
      <c r="EU1139" s="1"/>
      <c r="EV1139" s="1"/>
      <c r="EW1139" s="1"/>
      <c r="EX1139" s="1"/>
      <c r="EY1139" s="1"/>
      <c r="EZ1139" s="1"/>
      <c r="FA1139" s="1"/>
      <c r="FB1139" s="1"/>
      <c r="FC1139" s="1"/>
      <c r="FD1139" s="1"/>
      <c r="FE1139" s="1"/>
      <c r="FF1139" s="1"/>
      <c r="FG1139" s="1"/>
      <c r="FH1139" s="1"/>
      <c r="FI1139" s="1"/>
      <c r="FJ1139" s="1"/>
      <c r="FK1139" s="1"/>
      <c r="FL1139" s="1"/>
      <c r="FM1139" s="1"/>
      <c r="FN1139" s="1"/>
      <c r="FO1139" s="1"/>
      <c r="FP1139" s="1"/>
      <c r="FQ1139" s="1"/>
      <c r="FR1139" s="1"/>
      <c r="FS1139" s="1"/>
      <c r="FT1139" s="1"/>
      <c r="FU1139" s="1"/>
      <c r="FV1139" s="1"/>
      <c r="FW1139" s="1"/>
      <c r="FX1139" s="1"/>
      <c r="FY1139" s="1"/>
      <c r="FZ1139" s="1"/>
      <c r="GA1139" s="1"/>
      <c r="GB1139" s="1"/>
      <c r="GC1139" s="1"/>
      <c r="GD1139" s="1"/>
      <c r="GE1139" s="1"/>
      <c r="GF1139" s="1"/>
      <c r="GG1139" s="1"/>
      <c r="GH1139" s="1"/>
      <c r="GI1139" s="1"/>
      <c r="GJ1139" s="1"/>
      <c r="GK1139" s="1"/>
      <c r="GL1139" s="1"/>
      <c r="GM1139" s="1"/>
      <c r="GN1139" s="1"/>
      <c r="GO1139" s="1"/>
      <c r="GP1139" s="1"/>
      <c r="GQ1139" s="1"/>
      <c r="GR1139" s="1"/>
      <c r="GS1139" s="1"/>
      <c r="GT1139" s="1"/>
      <c r="GU1139" s="1"/>
      <c r="GV1139" s="1"/>
      <c r="GW1139" s="1"/>
      <c r="GX1139" s="1"/>
      <c r="GY1139" s="1"/>
      <c r="GZ1139" s="1"/>
      <c r="HA1139" s="1"/>
      <c r="HB1139" s="1"/>
      <c r="HC1139" s="1"/>
      <c r="HD1139" s="1"/>
      <c r="HE1139" s="1"/>
      <c r="HF1139" s="1"/>
      <c r="HG1139" s="1"/>
      <c r="HH1139" s="1"/>
      <c r="HI1139" s="1"/>
      <c r="HJ1139" s="1"/>
      <c r="HK1139" s="1"/>
      <c r="HL1139" s="1"/>
      <c r="HM1139" s="1"/>
      <c r="HN1139" s="1"/>
      <c r="HO1139" s="1"/>
      <c r="HP1139" s="1"/>
      <c r="HQ1139" s="1"/>
      <c r="HR1139" s="1"/>
      <c r="HS1139" s="1"/>
      <c r="HT1139" s="1"/>
      <c r="HU1139" s="1"/>
      <c r="HV1139" s="1"/>
      <c r="HW1139" s="1"/>
      <c r="HX1139" s="1"/>
      <c r="HY1139" s="1"/>
      <c r="HZ1139" s="1"/>
      <c r="IA1139" s="1"/>
      <c r="IB1139" s="1"/>
      <c r="IC1139" s="1"/>
      <c r="ID1139" s="1"/>
      <c r="IE1139" s="1"/>
      <c r="IF1139" s="1"/>
      <c r="IG1139" s="1"/>
      <c r="IH1139" s="1"/>
      <c r="II1139" s="1"/>
      <c r="IJ1139" s="1"/>
      <c r="IK1139" s="1"/>
      <c r="IL1139" s="1"/>
      <c r="IM1139" s="1"/>
      <c r="IN1139" s="1"/>
      <c r="IO1139" s="1"/>
      <c r="IP1139" s="1"/>
      <c r="IQ1139" s="1"/>
      <c r="IR1139" s="1"/>
      <c r="IS1139" s="1"/>
      <c r="IT1139" s="1"/>
      <c r="IU1139" s="1"/>
      <c r="IV1139" s="1"/>
      <c r="IW1139" s="1"/>
      <c r="IX1139" s="1"/>
      <c r="IY1139" s="1"/>
      <c r="IZ1139" s="1"/>
      <c r="JA1139" s="1"/>
      <c r="JB1139" s="1"/>
      <c r="JC1139" s="1"/>
      <c r="JD1139" s="1"/>
      <c r="JE1139" s="1"/>
      <c r="JF1139" s="1"/>
    </row>
    <row r="1140" spans="1:266" s="42" customFormat="1" x14ac:dyDescent="0.2">
      <c r="A1140" s="9"/>
      <c r="B1140" s="16" t="s">
        <v>1614</v>
      </c>
      <c r="C1140" s="16" t="s">
        <v>1645</v>
      </c>
      <c r="D1140" s="16" t="s">
        <v>1646</v>
      </c>
      <c r="E1140" s="16" t="s">
        <v>55</v>
      </c>
      <c r="F1140" s="17" t="s">
        <v>1688</v>
      </c>
      <c r="G1140" s="18" t="s">
        <v>103</v>
      </c>
      <c r="H1140" s="19">
        <v>2008.4</v>
      </c>
      <c r="I1140" s="34">
        <v>2020.4</v>
      </c>
      <c r="J1140" s="19">
        <v>2030.3</v>
      </c>
      <c r="K1140" s="19"/>
      <c r="L1140" s="19"/>
      <c r="M1140" s="19"/>
      <c r="N1140" s="19"/>
      <c r="O1140" s="19"/>
      <c r="P1140" s="19"/>
      <c r="Q1140" s="19"/>
      <c r="R1140" s="19"/>
      <c r="S1140" s="19"/>
      <c r="T1140" s="19"/>
      <c r="U1140" s="19"/>
      <c r="V1140" s="19"/>
      <c r="W1140" s="19"/>
      <c r="X1140" s="19"/>
      <c r="Y1140" s="19"/>
      <c r="Z1140" s="19" t="s">
        <v>41</v>
      </c>
      <c r="AA1140" s="19"/>
      <c r="AB1140" s="19"/>
      <c r="AC1140" s="20"/>
      <c r="AD1140" s="21" t="s">
        <v>506</v>
      </c>
      <c r="AE1140" s="22"/>
      <c r="AF1140" s="2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c r="DD1140" s="1"/>
      <c r="DE1140" s="1"/>
      <c r="DF1140" s="1"/>
      <c r="DG1140" s="1"/>
      <c r="DH1140" s="1"/>
      <c r="DI1140" s="1"/>
      <c r="DJ1140" s="1"/>
      <c r="DK1140" s="1"/>
      <c r="DL1140" s="1"/>
      <c r="DM1140" s="1"/>
      <c r="DN1140" s="1"/>
      <c r="DO1140" s="1"/>
      <c r="DP1140" s="1"/>
      <c r="DQ1140" s="1"/>
      <c r="DR1140" s="1"/>
      <c r="DS1140" s="1"/>
      <c r="DT1140" s="1"/>
      <c r="DU1140" s="1"/>
      <c r="DV1140" s="1"/>
      <c r="DW1140" s="1"/>
      <c r="DX1140" s="1"/>
      <c r="DY1140" s="1"/>
      <c r="DZ1140" s="1"/>
      <c r="EA1140" s="1"/>
      <c r="EB1140" s="1"/>
      <c r="EC1140" s="1"/>
      <c r="ED1140" s="1"/>
      <c r="EE1140" s="1"/>
      <c r="EF1140" s="1"/>
      <c r="EG1140" s="1"/>
      <c r="EH1140" s="1"/>
      <c r="EI1140" s="1"/>
      <c r="EJ1140" s="1"/>
      <c r="EK1140" s="1"/>
      <c r="EL1140" s="1"/>
      <c r="EM1140" s="1"/>
      <c r="EN1140" s="1"/>
      <c r="EO1140" s="1"/>
      <c r="EP1140" s="1"/>
      <c r="EQ1140" s="1"/>
      <c r="ER1140" s="1"/>
      <c r="ES1140" s="1"/>
      <c r="ET1140" s="1"/>
      <c r="EU1140" s="1"/>
      <c r="EV1140" s="1"/>
      <c r="EW1140" s="1"/>
      <c r="EX1140" s="1"/>
      <c r="EY1140" s="1"/>
      <c r="EZ1140" s="1"/>
      <c r="FA1140" s="1"/>
      <c r="FB1140" s="1"/>
      <c r="FC1140" s="1"/>
      <c r="FD1140" s="1"/>
      <c r="FE1140" s="1"/>
      <c r="FF1140" s="1"/>
      <c r="FG1140" s="1"/>
      <c r="FH1140" s="1"/>
      <c r="FI1140" s="1"/>
      <c r="FJ1140" s="1"/>
      <c r="FK1140" s="1"/>
      <c r="FL1140" s="1"/>
      <c r="FM1140" s="1"/>
      <c r="FN1140" s="1"/>
      <c r="FO1140" s="1"/>
      <c r="FP1140" s="1"/>
      <c r="FQ1140" s="1"/>
      <c r="FR1140" s="1"/>
      <c r="FS1140" s="1"/>
      <c r="FT1140" s="1"/>
      <c r="FU1140" s="1"/>
      <c r="FV1140" s="1"/>
      <c r="FW1140" s="1"/>
      <c r="FX1140" s="1"/>
      <c r="FY1140" s="1"/>
      <c r="FZ1140" s="1"/>
      <c r="GA1140" s="1"/>
      <c r="GB1140" s="1"/>
      <c r="GC1140" s="1"/>
      <c r="GD1140" s="1"/>
      <c r="GE1140" s="1"/>
      <c r="GF1140" s="1"/>
      <c r="GG1140" s="1"/>
      <c r="GH1140" s="1"/>
      <c r="GI1140" s="1"/>
      <c r="GJ1140" s="1"/>
      <c r="GK1140" s="1"/>
      <c r="GL1140" s="1"/>
      <c r="GM1140" s="1"/>
      <c r="GN1140" s="1"/>
      <c r="GO1140" s="1"/>
      <c r="GP1140" s="1"/>
      <c r="GQ1140" s="1"/>
      <c r="GR1140" s="1"/>
      <c r="GS1140" s="1"/>
      <c r="GT1140" s="1"/>
      <c r="GU1140" s="1"/>
      <c r="GV1140" s="1"/>
      <c r="GW1140" s="1"/>
      <c r="GX1140" s="1"/>
      <c r="GY1140" s="1"/>
      <c r="GZ1140" s="1"/>
      <c r="HA1140" s="1"/>
      <c r="HB1140" s="1"/>
      <c r="HC1140" s="1"/>
      <c r="HD1140" s="1"/>
      <c r="HE1140" s="1"/>
      <c r="HF1140" s="1"/>
      <c r="HG1140" s="1"/>
      <c r="HH1140" s="1"/>
      <c r="HI1140" s="1"/>
      <c r="HJ1140" s="1"/>
      <c r="HK1140" s="1"/>
      <c r="HL1140" s="1"/>
      <c r="HM1140" s="1"/>
      <c r="HN1140" s="1"/>
      <c r="HO1140" s="1"/>
      <c r="HP1140" s="1"/>
      <c r="HQ1140" s="1"/>
      <c r="HR1140" s="1"/>
      <c r="HS1140" s="1"/>
      <c r="HT1140" s="1"/>
      <c r="HU1140" s="1"/>
      <c r="HV1140" s="1"/>
      <c r="HW1140" s="1"/>
      <c r="HX1140" s="1"/>
      <c r="HY1140" s="1"/>
      <c r="HZ1140" s="1"/>
      <c r="IA1140" s="1"/>
      <c r="IB1140" s="1"/>
      <c r="IC1140" s="1"/>
      <c r="ID1140" s="1"/>
      <c r="IE1140" s="1"/>
      <c r="IF1140" s="1"/>
      <c r="IG1140" s="1"/>
      <c r="IH1140" s="1"/>
      <c r="II1140" s="1"/>
      <c r="IJ1140" s="1"/>
      <c r="IK1140" s="1"/>
      <c r="IL1140" s="1"/>
      <c r="IM1140" s="1"/>
      <c r="IN1140" s="1"/>
      <c r="IO1140" s="1"/>
      <c r="IP1140" s="1"/>
      <c r="IQ1140" s="1"/>
      <c r="IR1140" s="1"/>
      <c r="IS1140" s="1"/>
      <c r="IT1140" s="1"/>
      <c r="IU1140" s="1"/>
      <c r="IV1140" s="1"/>
      <c r="IW1140" s="1"/>
      <c r="IX1140" s="1"/>
      <c r="IY1140" s="1"/>
      <c r="IZ1140" s="1"/>
      <c r="JA1140" s="1"/>
      <c r="JB1140" s="1"/>
      <c r="JC1140" s="1"/>
      <c r="JD1140" s="1"/>
      <c r="JE1140" s="1"/>
      <c r="JF1140" s="1"/>
    </row>
    <row r="1141" spans="1:266" s="42" customFormat="1" x14ac:dyDescent="0.2">
      <c r="A1141" s="9"/>
      <c r="B1141" s="16" t="s">
        <v>1614</v>
      </c>
      <c r="C1141" s="16" t="s">
        <v>1645</v>
      </c>
      <c r="D1141" s="16" t="s">
        <v>1646</v>
      </c>
      <c r="E1141" s="16" t="s">
        <v>55</v>
      </c>
      <c r="F1141" s="17" t="s">
        <v>1689</v>
      </c>
      <c r="G1141" s="18" t="s">
        <v>103</v>
      </c>
      <c r="H1141" s="19">
        <v>2008.4</v>
      </c>
      <c r="I1141" s="34">
        <v>2020.4</v>
      </c>
      <c r="J1141" s="19">
        <v>2030.3</v>
      </c>
      <c r="K1141" s="19"/>
      <c r="L1141" s="19"/>
      <c r="M1141" s="19"/>
      <c r="N1141" s="19"/>
      <c r="O1141" s="19"/>
      <c r="P1141" s="19"/>
      <c r="Q1141" s="19"/>
      <c r="R1141" s="19"/>
      <c r="S1141" s="19"/>
      <c r="T1141" s="19"/>
      <c r="U1141" s="19"/>
      <c r="V1141" s="19"/>
      <c r="W1141" s="19"/>
      <c r="X1141" s="19"/>
      <c r="Y1141" s="19"/>
      <c r="Z1141" s="19" t="s">
        <v>41</v>
      </c>
      <c r="AA1141" s="19"/>
      <c r="AB1141" s="19"/>
      <c r="AC1141" s="20"/>
      <c r="AD1141" s="21" t="s">
        <v>506</v>
      </c>
      <c r="AE1141" s="22"/>
      <c r="AF1141" s="2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c r="DD1141" s="1"/>
      <c r="DE1141" s="1"/>
      <c r="DF1141" s="1"/>
      <c r="DG1141" s="1"/>
      <c r="DH1141" s="1"/>
      <c r="DI1141" s="1"/>
      <c r="DJ1141" s="1"/>
      <c r="DK1141" s="1"/>
      <c r="DL1141" s="1"/>
      <c r="DM1141" s="1"/>
      <c r="DN1141" s="1"/>
      <c r="DO1141" s="1"/>
      <c r="DP1141" s="1"/>
      <c r="DQ1141" s="1"/>
      <c r="DR1141" s="1"/>
      <c r="DS1141" s="1"/>
      <c r="DT1141" s="1"/>
      <c r="DU1141" s="1"/>
      <c r="DV1141" s="1"/>
      <c r="DW1141" s="1"/>
      <c r="DX1141" s="1"/>
      <c r="DY1141" s="1"/>
      <c r="DZ1141" s="1"/>
      <c r="EA1141" s="1"/>
      <c r="EB1141" s="1"/>
      <c r="EC1141" s="1"/>
      <c r="ED1141" s="1"/>
      <c r="EE1141" s="1"/>
      <c r="EF1141" s="1"/>
      <c r="EG1141" s="1"/>
      <c r="EH1141" s="1"/>
      <c r="EI1141" s="1"/>
      <c r="EJ1141" s="1"/>
      <c r="EK1141" s="1"/>
      <c r="EL1141" s="1"/>
      <c r="EM1141" s="1"/>
      <c r="EN1141" s="1"/>
      <c r="EO1141" s="1"/>
      <c r="EP1141" s="1"/>
      <c r="EQ1141" s="1"/>
      <c r="ER1141" s="1"/>
      <c r="ES1141" s="1"/>
      <c r="ET1141" s="1"/>
      <c r="EU1141" s="1"/>
      <c r="EV1141" s="1"/>
      <c r="EW1141" s="1"/>
      <c r="EX1141" s="1"/>
      <c r="EY1141" s="1"/>
      <c r="EZ1141" s="1"/>
      <c r="FA1141" s="1"/>
      <c r="FB1141" s="1"/>
      <c r="FC1141" s="1"/>
      <c r="FD1141" s="1"/>
      <c r="FE1141" s="1"/>
      <c r="FF1141" s="1"/>
      <c r="FG1141" s="1"/>
      <c r="FH1141" s="1"/>
      <c r="FI1141" s="1"/>
      <c r="FJ1141" s="1"/>
      <c r="FK1141" s="1"/>
      <c r="FL1141" s="1"/>
      <c r="FM1141" s="1"/>
      <c r="FN1141" s="1"/>
      <c r="FO1141" s="1"/>
      <c r="FP1141" s="1"/>
      <c r="FQ1141" s="1"/>
      <c r="FR1141" s="1"/>
      <c r="FS1141" s="1"/>
      <c r="FT1141" s="1"/>
      <c r="FU1141" s="1"/>
      <c r="FV1141" s="1"/>
      <c r="FW1141" s="1"/>
      <c r="FX1141" s="1"/>
      <c r="FY1141" s="1"/>
      <c r="FZ1141" s="1"/>
      <c r="GA1141" s="1"/>
      <c r="GB1141" s="1"/>
      <c r="GC1141" s="1"/>
      <c r="GD1141" s="1"/>
      <c r="GE1141" s="1"/>
      <c r="GF1141" s="1"/>
      <c r="GG1141" s="1"/>
      <c r="GH1141" s="1"/>
      <c r="GI1141" s="1"/>
      <c r="GJ1141" s="1"/>
      <c r="GK1141" s="1"/>
      <c r="GL1141" s="1"/>
      <c r="GM1141" s="1"/>
      <c r="GN1141" s="1"/>
      <c r="GO1141" s="1"/>
      <c r="GP1141" s="1"/>
      <c r="GQ1141" s="1"/>
      <c r="GR1141" s="1"/>
      <c r="GS1141" s="1"/>
      <c r="GT1141" s="1"/>
      <c r="GU1141" s="1"/>
      <c r="GV1141" s="1"/>
      <c r="GW1141" s="1"/>
      <c r="GX1141" s="1"/>
      <c r="GY1141" s="1"/>
      <c r="GZ1141" s="1"/>
      <c r="HA1141" s="1"/>
      <c r="HB1141" s="1"/>
      <c r="HC1141" s="1"/>
      <c r="HD1141" s="1"/>
      <c r="HE1141" s="1"/>
      <c r="HF1141" s="1"/>
      <c r="HG1141" s="1"/>
      <c r="HH1141" s="1"/>
      <c r="HI1141" s="1"/>
      <c r="HJ1141" s="1"/>
      <c r="HK1141" s="1"/>
      <c r="HL1141" s="1"/>
      <c r="HM1141" s="1"/>
      <c r="HN1141" s="1"/>
      <c r="HO1141" s="1"/>
      <c r="HP1141" s="1"/>
      <c r="HQ1141" s="1"/>
      <c r="HR1141" s="1"/>
      <c r="HS1141" s="1"/>
      <c r="HT1141" s="1"/>
      <c r="HU1141" s="1"/>
      <c r="HV1141" s="1"/>
      <c r="HW1141" s="1"/>
      <c r="HX1141" s="1"/>
      <c r="HY1141" s="1"/>
      <c r="HZ1141" s="1"/>
      <c r="IA1141" s="1"/>
      <c r="IB1141" s="1"/>
      <c r="IC1141" s="1"/>
      <c r="ID1141" s="1"/>
      <c r="IE1141" s="1"/>
      <c r="IF1141" s="1"/>
      <c r="IG1141" s="1"/>
      <c r="IH1141" s="1"/>
      <c r="II1141" s="1"/>
      <c r="IJ1141" s="1"/>
      <c r="IK1141" s="1"/>
      <c r="IL1141" s="1"/>
      <c r="IM1141" s="1"/>
      <c r="IN1141" s="1"/>
      <c r="IO1141" s="1"/>
      <c r="IP1141" s="1"/>
      <c r="IQ1141" s="1"/>
      <c r="IR1141" s="1"/>
      <c r="IS1141" s="1"/>
      <c r="IT1141" s="1"/>
      <c r="IU1141" s="1"/>
      <c r="IV1141" s="1"/>
      <c r="IW1141" s="1"/>
      <c r="IX1141" s="1"/>
      <c r="IY1141" s="1"/>
      <c r="IZ1141" s="1"/>
      <c r="JA1141" s="1"/>
      <c r="JB1141" s="1"/>
      <c r="JC1141" s="1"/>
      <c r="JD1141" s="1"/>
      <c r="JE1141" s="1"/>
      <c r="JF1141" s="1"/>
    </row>
    <row r="1142" spans="1:266" s="42" customFormat="1" x14ac:dyDescent="0.2">
      <c r="A1142" s="9"/>
      <c r="B1142" s="16" t="s">
        <v>1614</v>
      </c>
      <c r="C1142" s="16" t="s">
        <v>1645</v>
      </c>
      <c r="D1142" s="16" t="s">
        <v>1646</v>
      </c>
      <c r="E1142" s="16" t="s">
        <v>55</v>
      </c>
      <c r="F1142" s="17" t="s">
        <v>1690</v>
      </c>
      <c r="G1142" s="18" t="s">
        <v>103</v>
      </c>
      <c r="H1142" s="19">
        <v>2008.4</v>
      </c>
      <c r="I1142" s="34">
        <v>2020.4</v>
      </c>
      <c r="J1142" s="19">
        <v>2030.3</v>
      </c>
      <c r="K1142" s="19"/>
      <c r="L1142" s="19"/>
      <c r="M1142" s="19"/>
      <c r="N1142" s="19"/>
      <c r="O1142" s="19"/>
      <c r="P1142" s="19"/>
      <c r="Q1142" s="19"/>
      <c r="R1142" s="19"/>
      <c r="S1142" s="19"/>
      <c r="T1142" s="19"/>
      <c r="U1142" s="19"/>
      <c r="V1142" s="19"/>
      <c r="W1142" s="19"/>
      <c r="X1142" s="19"/>
      <c r="Y1142" s="19"/>
      <c r="Z1142" s="19" t="s">
        <v>41</v>
      </c>
      <c r="AA1142" s="19"/>
      <c r="AB1142" s="19"/>
      <c r="AC1142" s="20"/>
      <c r="AD1142" s="21" t="s">
        <v>506</v>
      </c>
      <c r="AE1142" s="22"/>
      <c r="AF1142" s="2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c r="DD1142" s="1"/>
      <c r="DE1142" s="1"/>
      <c r="DF1142" s="1"/>
      <c r="DG1142" s="1"/>
      <c r="DH1142" s="1"/>
      <c r="DI1142" s="1"/>
      <c r="DJ1142" s="1"/>
      <c r="DK1142" s="1"/>
      <c r="DL1142" s="1"/>
      <c r="DM1142" s="1"/>
      <c r="DN1142" s="1"/>
      <c r="DO1142" s="1"/>
      <c r="DP1142" s="1"/>
      <c r="DQ1142" s="1"/>
      <c r="DR1142" s="1"/>
      <c r="DS1142" s="1"/>
      <c r="DT1142" s="1"/>
      <c r="DU1142" s="1"/>
      <c r="DV1142" s="1"/>
      <c r="DW1142" s="1"/>
      <c r="DX1142" s="1"/>
      <c r="DY1142" s="1"/>
      <c r="DZ1142" s="1"/>
      <c r="EA1142" s="1"/>
      <c r="EB1142" s="1"/>
      <c r="EC1142" s="1"/>
      <c r="ED1142" s="1"/>
      <c r="EE1142" s="1"/>
      <c r="EF1142" s="1"/>
      <c r="EG1142" s="1"/>
      <c r="EH1142" s="1"/>
      <c r="EI1142" s="1"/>
      <c r="EJ1142" s="1"/>
      <c r="EK1142" s="1"/>
      <c r="EL1142" s="1"/>
      <c r="EM1142" s="1"/>
      <c r="EN1142" s="1"/>
      <c r="EO1142" s="1"/>
      <c r="EP1142" s="1"/>
      <c r="EQ1142" s="1"/>
      <c r="ER1142" s="1"/>
      <c r="ES1142" s="1"/>
      <c r="ET1142" s="1"/>
      <c r="EU1142" s="1"/>
      <c r="EV1142" s="1"/>
      <c r="EW1142" s="1"/>
      <c r="EX1142" s="1"/>
      <c r="EY1142" s="1"/>
      <c r="EZ1142" s="1"/>
      <c r="FA1142" s="1"/>
      <c r="FB1142" s="1"/>
      <c r="FC1142" s="1"/>
      <c r="FD1142" s="1"/>
      <c r="FE1142" s="1"/>
      <c r="FF1142" s="1"/>
      <c r="FG1142" s="1"/>
      <c r="FH1142" s="1"/>
      <c r="FI1142" s="1"/>
      <c r="FJ1142" s="1"/>
      <c r="FK1142" s="1"/>
      <c r="FL1142" s="1"/>
      <c r="FM1142" s="1"/>
      <c r="FN1142" s="1"/>
      <c r="FO1142" s="1"/>
      <c r="FP1142" s="1"/>
      <c r="FQ1142" s="1"/>
      <c r="FR1142" s="1"/>
      <c r="FS1142" s="1"/>
      <c r="FT1142" s="1"/>
      <c r="FU1142" s="1"/>
      <c r="FV1142" s="1"/>
      <c r="FW1142" s="1"/>
      <c r="FX1142" s="1"/>
      <c r="FY1142" s="1"/>
      <c r="FZ1142" s="1"/>
      <c r="GA1142" s="1"/>
      <c r="GB1142" s="1"/>
      <c r="GC1142" s="1"/>
      <c r="GD1142" s="1"/>
      <c r="GE1142" s="1"/>
      <c r="GF1142" s="1"/>
      <c r="GG1142" s="1"/>
      <c r="GH1142" s="1"/>
      <c r="GI1142" s="1"/>
      <c r="GJ1142" s="1"/>
      <c r="GK1142" s="1"/>
      <c r="GL1142" s="1"/>
      <c r="GM1142" s="1"/>
      <c r="GN1142" s="1"/>
      <c r="GO1142" s="1"/>
      <c r="GP1142" s="1"/>
      <c r="GQ1142" s="1"/>
      <c r="GR1142" s="1"/>
      <c r="GS1142" s="1"/>
      <c r="GT1142" s="1"/>
      <c r="GU1142" s="1"/>
      <c r="GV1142" s="1"/>
      <c r="GW1142" s="1"/>
      <c r="GX1142" s="1"/>
      <c r="GY1142" s="1"/>
      <c r="GZ1142" s="1"/>
      <c r="HA1142" s="1"/>
      <c r="HB1142" s="1"/>
      <c r="HC1142" s="1"/>
      <c r="HD1142" s="1"/>
      <c r="HE1142" s="1"/>
      <c r="HF1142" s="1"/>
      <c r="HG1142" s="1"/>
      <c r="HH1142" s="1"/>
      <c r="HI1142" s="1"/>
      <c r="HJ1142" s="1"/>
      <c r="HK1142" s="1"/>
      <c r="HL1142" s="1"/>
      <c r="HM1142" s="1"/>
      <c r="HN1142" s="1"/>
      <c r="HO1142" s="1"/>
      <c r="HP1142" s="1"/>
      <c r="HQ1142" s="1"/>
      <c r="HR1142" s="1"/>
      <c r="HS1142" s="1"/>
      <c r="HT1142" s="1"/>
      <c r="HU1142" s="1"/>
      <c r="HV1142" s="1"/>
      <c r="HW1142" s="1"/>
      <c r="HX1142" s="1"/>
      <c r="HY1142" s="1"/>
      <c r="HZ1142" s="1"/>
      <c r="IA1142" s="1"/>
      <c r="IB1142" s="1"/>
      <c r="IC1142" s="1"/>
      <c r="ID1142" s="1"/>
      <c r="IE1142" s="1"/>
      <c r="IF1142" s="1"/>
      <c r="IG1142" s="1"/>
      <c r="IH1142" s="1"/>
      <c r="II1142" s="1"/>
      <c r="IJ1142" s="1"/>
      <c r="IK1142" s="1"/>
      <c r="IL1142" s="1"/>
      <c r="IM1142" s="1"/>
      <c r="IN1142" s="1"/>
      <c r="IO1142" s="1"/>
      <c r="IP1142" s="1"/>
      <c r="IQ1142" s="1"/>
      <c r="IR1142" s="1"/>
      <c r="IS1142" s="1"/>
      <c r="IT1142" s="1"/>
      <c r="IU1142" s="1"/>
      <c r="IV1142" s="1"/>
      <c r="IW1142" s="1"/>
      <c r="IX1142" s="1"/>
      <c r="IY1142" s="1"/>
      <c r="IZ1142" s="1"/>
      <c r="JA1142" s="1"/>
      <c r="JB1142" s="1"/>
      <c r="JC1142" s="1"/>
      <c r="JD1142" s="1"/>
      <c r="JE1142" s="1"/>
      <c r="JF1142" s="1"/>
    </row>
    <row r="1143" spans="1:266" s="42" customFormat="1" x14ac:dyDescent="0.2">
      <c r="A1143" s="9"/>
      <c r="B1143" s="16" t="s">
        <v>1614</v>
      </c>
      <c r="C1143" s="16" t="s">
        <v>1645</v>
      </c>
      <c r="D1143" s="16" t="s">
        <v>1646</v>
      </c>
      <c r="E1143" s="16" t="s">
        <v>55</v>
      </c>
      <c r="F1143" s="17" t="s">
        <v>1691</v>
      </c>
      <c r="G1143" s="18" t="s">
        <v>103</v>
      </c>
      <c r="H1143" s="19">
        <v>2008.4</v>
      </c>
      <c r="I1143" s="34">
        <v>2020.4</v>
      </c>
      <c r="J1143" s="19">
        <v>2030.3</v>
      </c>
      <c r="K1143" s="19"/>
      <c r="L1143" s="19"/>
      <c r="M1143" s="19"/>
      <c r="N1143" s="19"/>
      <c r="O1143" s="19"/>
      <c r="P1143" s="19"/>
      <c r="Q1143" s="19"/>
      <c r="R1143" s="19"/>
      <c r="S1143" s="19"/>
      <c r="T1143" s="19"/>
      <c r="U1143" s="19"/>
      <c r="V1143" s="19"/>
      <c r="W1143" s="19"/>
      <c r="X1143" s="19"/>
      <c r="Y1143" s="19"/>
      <c r="Z1143" s="19" t="s">
        <v>41</v>
      </c>
      <c r="AA1143" s="19"/>
      <c r="AB1143" s="19"/>
      <c r="AC1143" s="20"/>
      <c r="AD1143" s="21" t="s">
        <v>506</v>
      </c>
      <c r="AE1143" s="22"/>
      <c r="AF1143" s="2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c r="DD1143" s="1"/>
      <c r="DE1143" s="1"/>
      <c r="DF1143" s="1"/>
      <c r="DG1143" s="1"/>
      <c r="DH1143" s="1"/>
      <c r="DI1143" s="1"/>
      <c r="DJ1143" s="1"/>
      <c r="DK1143" s="1"/>
      <c r="DL1143" s="1"/>
      <c r="DM1143" s="1"/>
      <c r="DN1143" s="1"/>
      <c r="DO1143" s="1"/>
      <c r="DP1143" s="1"/>
      <c r="DQ1143" s="1"/>
      <c r="DR1143" s="1"/>
      <c r="DS1143" s="1"/>
      <c r="DT1143" s="1"/>
      <c r="DU1143" s="1"/>
      <c r="DV1143" s="1"/>
      <c r="DW1143" s="1"/>
      <c r="DX1143" s="1"/>
      <c r="DY1143" s="1"/>
      <c r="DZ1143" s="1"/>
      <c r="EA1143" s="1"/>
      <c r="EB1143" s="1"/>
      <c r="EC1143" s="1"/>
      <c r="ED1143" s="1"/>
      <c r="EE1143" s="1"/>
      <c r="EF1143" s="1"/>
      <c r="EG1143" s="1"/>
      <c r="EH1143" s="1"/>
      <c r="EI1143" s="1"/>
      <c r="EJ1143" s="1"/>
      <c r="EK1143" s="1"/>
      <c r="EL1143" s="1"/>
      <c r="EM1143" s="1"/>
      <c r="EN1143" s="1"/>
      <c r="EO1143" s="1"/>
      <c r="EP1143" s="1"/>
      <c r="EQ1143" s="1"/>
      <c r="ER1143" s="1"/>
      <c r="ES1143" s="1"/>
      <c r="ET1143" s="1"/>
      <c r="EU1143" s="1"/>
      <c r="EV1143" s="1"/>
      <c r="EW1143" s="1"/>
      <c r="EX1143" s="1"/>
      <c r="EY1143" s="1"/>
      <c r="EZ1143" s="1"/>
      <c r="FA1143" s="1"/>
      <c r="FB1143" s="1"/>
      <c r="FC1143" s="1"/>
      <c r="FD1143" s="1"/>
      <c r="FE1143" s="1"/>
      <c r="FF1143" s="1"/>
      <c r="FG1143" s="1"/>
      <c r="FH1143" s="1"/>
      <c r="FI1143" s="1"/>
      <c r="FJ1143" s="1"/>
      <c r="FK1143" s="1"/>
      <c r="FL1143" s="1"/>
      <c r="FM1143" s="1"/>
      <c r="FN1143" s="1"/>
      <c r="FO1143" s="1"/>
      <c r="FP1143" s="1"/>
      <c r="FQ1143" s="1"/>
      <c r="FR1143" s="1"/>
      <c r="FS1143" s="1"/>
      <c r="FT1143" s="1"/>
      <c r="FU1143" s="1"/>
      <c r="FV1143" s="1"/>
      <c r="FW1143" s="1"/>
      <c r="FX1143" s="1"/>
      <c r="FY1143" s="1"/>
      <c r="FZ1143" s="1"/>
      <c r="GA1143" s="1"/>
      <c r="GB1143" s="1"/>
      <c r="GC1143" s="1"/>
      <c r="GD1143" s="1"/>
      <c r="GE1143" s="1"/>
      <c r="GF1143" s="1"/>
      <c r="GG1143" s="1"/>
      <c r="GH1143" s="1"/>
      <c r="GI1143" s="1"/>
      <c r="GJ1143" s="1"/>
      <c r="GK1143" s="1"/>
      <c r="GL1143" s="1"/>
      <c r="GM1143" s="1"/>
      <c r="GN1143" s="1"/>
      <c r="GO1143" s="1"/>
      <c r="GP1143" s="1"/>
      <c r="GQ1143" s="1"/>
      <c r="GR1143" s="1"/>
      <c r="GS1143" s="1"/>
      <c r="GT1143" s="1"/>
      <c r="GU1143" s="1"/>
      <c r="GV1143" s="1"/>
      <c r="GW1143" s="1"/>
      <c r="GX1143" s="1"/>
      <c r="GY1143" s="1"/>
      <c r="GZ1143" s="1"/>
      <c r="HA1143" s="1"/>
      <c r="HB1143" s="1"/>
      <c r="HC1143" s="1"/>
      <c r="HD1143" s="1"/>
      <c r="HE1143" s="1"/>
      <c r="HF1143" s="1"/>
      <c r="HG1143" s="1"/>
      <c r="HH1143" s="1"/>
      <c r="HI1143" s="1"/>
      <c r="HJ1143" s="1"/>
      <c r="HK1143" s="1"/>
      <c r="HL1143" s="1"/>
      <c r="HM1143" s="1"/>
      <c r="HN1143" s="1"/>
      <c r="HO1143" s="1"/>
      <c r="HP1143" s="1"/>
      <c r="HQ1143" s="1"/>
      <c r="HR1143" s="1"/>
      <c r="HS1143" s="1"/>
      <c r="HT1143" s="1"/>
      <c r="HU1143" s="1"/>
      <c r="HV1143" s="1"/>
      <c r="HW1143" s="1"/>
      <c r="HX1143" s="1"/>
      <c r="HY1143" s="1"/>
      <c r="HZ1143" s="1"/>
      <c r="IA1143" s="1"/>
      <c r="IB1143" s="1"/>
      <c r="IC1143" s="1"/>
      <c r="ID1143" s="1"/>
      <c r="IE1143" s="1"/>
      <c r="IF1143" s="1"/>
      <c r="IG1143" s="1"/>
      <c r="IH1143" s="1"/>
      <c r="II1143" s="1"/>
      <c r="IJ1143" s="1"/>
      <c r="IK1143" s="1"/>
      <c r="IL1143" s="1"/>
      <c r="IM1143" s="1"/>
      <c r="IN1143" s="1"/>
      <c r="IO1143" s="1"/>
      <c r="IP1143" s="1"/>
      <c r="IQ1143" s="1"/>
      <c r="IR1143" s="1"/>
      <c r="IS1143" s="1"/>
      <c r="IT1143" s="1"/>
      <c r="IU1143" s="1"/>
      <c r="IV1143" s="1"/>
      <c r="IW1143" s="1"/>
      <c r="IX1143" s="1"/>
      <c r="IY1143" s="1"/>
      <c r="IZ1143" s="1"/>
      <c r="JA1143" s="1"/>
      <c r="JB1143" s="1"/>
      <c r="JC1143" s="1"/>
      <c r="JD1143" s="1"/>
      <c r="JE1143" s="1"/>
      <c r="JF1143" s="1"/>
    </row>
    <row r="1144" spans="1:266" s="42" customFormat="1" x14ac:dyDescent="0.2">
      <c r="A1144" s="9"/>
      <c r="B1144" s="16" t="s">
        <v>1614</v>
      </c>
      <c r="C1144" s="16" t="s">
        <v>1645</v>
      </c>
      <c r="D1144" s="16" t="s">
        <v>1646</v>
      </c>
      <c r="E1144" s="16" t="s">
        <v>55</v>
      </c>
      <c r="F1144" s="17" t="s">
        <v>1692</v>
      </c>
      <c r="G1144" s="18" t="s">
        <v>103</v>
      </c>
      <c r="H1144" s="19">
        <v>2008.4</v>
      </c>
      <c r="I1144" s="34">
        <v>2020.4</v>
      </c>
      <c r="J1144" s="19">
        <v>2030.3</v>
      </c>
      <c r="K1144" s="19"/>
      <c r="L1144" s="19"/>
      <c r="M1144" s="19"/>
      <c r="N1144" s="19"/>
      <c r="O1144" s="19"/>
      <c r="P1144" s="19"/>
      <c r="Q1144" s="19"/>
      <c r="R1144" s="19"/>
      <c r="S1144" s="19"/>
      <c r="T1144" s="19"/>
      <c r="U1144" s="19"/>
      <c r="V1144" s="19"/>
      <c r="W1144" s="19"/>
      <c r="X1144" s="19"/>
      <c r="Y1144" s="19"/>
      <c r="Z1144" s="19" t="s">
        <v>41</v>
      </c>
      <c r="AA1144" s="19"/>
      <c r="AB1144" s="19"/>
      <c r="AC1144" s="20"/>
      <c r="AD1144" s="21" t="s">
        <v>506</v>
      </c>
      <c r="AE1144" s="22"/>
      <c r="AF1144" s="2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c r="DD1144" s="1"/>
      <c r="DE1144" s="1"/>
      <c r="DF1144" s="1"/>
      <c r="DG1144" s="1"/>
      <c r="DH1144" s="1"/>
      <c r="DI1144" s="1"/>
      <c r="DJ1144" s="1"/>
      <c r="DK1144" s="1"/>
      <c r="DL1144" s="1"/>
      <c r="DM1144" s="1"/>
      <c r="DN1144" s="1"/>
      <c r="DO1144" s="1"/>
      <c r="DP1144" s="1"/>
      <c r="DQ1144" s="1"/>
      <c r="DR1144" s="1"/>
      <c r="DS1144" s="1"/>
      <c r="DT1144" s="1"/>
      <c r="DU1144" s="1"/>
      <c r="DV1144" s="1"/>
      <c r="DW1144" s="1"/>
      <c r="DX1144" s="1"/>
      <c r="DY1144" s="1"/>
      <c r="DZ1144" s="1"/>
      <c r="EA1144" s="1"/>
      <c r="EB1144" s="1"/>
      <c r="EC1144" s="1"/>
      <c r="ED1144" s="1"/>
      <c r="EE1144" s="1"/>
      <c r="EF1144" s="1"/>
      <c r="EG1144" s="1"/>
      <c r="EH1144" s="1"/>
      <c r="EI1144" s="1"/>
      <c r="EJ1144" s="1"/>
      <c r="EK1144" s="1"/>
      <c r="EL1144" s="1"/>
      <c r="EM1144" s="1"/>
      <c r="EN1144" s="1"/>
      <c r="EO1144" s="1"/>
      <c r="EP1144" s="1"/>
      <c r="EQ1144" s="1"/>
      <c r="ER1144" s="1"/>
      <c r="ES1144" s="1"/>
      <c r="ET1144" s="1"/>
      <c r="EU1144" s="1"/>
      <c r="EV1144" s="1"/>
      <c r="EW1144" s="1"/>
      <c r="EX1144" s="1"/>
      <c r="EY1144" s="1"/>
      <c r="EZ1144" s="1"/>
      <c r="FA1144" s="1"/>
      <c r="FB1144" s="1"/>
      <c r="FC1144" s="1"/>
      <c r="FD1144" s="1"/>
      <c r="FE1144" s="1"/>
      <c r="FF1144" s="1"/>
      <c r="FG1144" s="1"/>
      <c r="FH1144" s="1"/>
      <c r="FI1144" s="1"/>
      <c r="FJ1144" s="1"/>
      <c r="FK1144" s="1"/>
      <c r="FL1144" s="1"/>
      <c r="FM1144" s="1"/>
      <c r="FN1144" s="1"/>
      <c r="FO1144" s="1"/>
      <c r="FP1144" s="1"/>
      <c r="FQ1144" s="1"/>
      <c r="FR1144" s="1"/>
      <c r="FS1144" s="1"/>
      <c r="FT1144" s="1"/>
      <c r="FU1144" s="1"/>
      <c r="FV1144" s="1"/>
      <c r="FW1144" s="1"/>
      <c r="FX1144" s="1"/>
      <c r="FY1144" s="1"/>
      <c r="FZ1144" s="1"/>
      <c r="GA1144" s="1"/>
      <c r="GB1144" s="1"/>
      <c r="GC1144" s="1"/>
      <c r="GD1144" s="1"/>
      <c r="GE1144" s="1"/>
      <c r="GF1144" s="1"/>
      <c r="GG1144" s="1"/>
      <c r="GH1144" s="1"/>
      <c r="GI1144" s="1"/>
      <c r="GJ1144" s="1"/>
      <c r="GK1144" s="1"/>
      <c r="GL1144" s="1"/>
      <c r="GM1144" s="1"/>
      <c r="GN1144" s="1"/>
      <c r="GO1144" s="1"/>
      <c r="GP1144" s="1"/>
      <c r="GQ1144" s="1"/>
      <c r="GR1144" s="1"/>
      <c r="GS1144" s="1"/>
      <c r="GT1144" s="1"/>
      <c r="GU1144" s="1"/>
      <c r="GV1144" s="1"/>
      <c r="GW1144" s="1"/>
      <c r="GX1144" s="1"/>
      <c r="GY1144" s="1"/>
      <c r="GZ1144" s="1"/>
      <c r="HA1144" s="1"/>
      <c r="HB1144" s="1"/>
      <c r="HC1144" s="1"/>
      <c r="HD1144" s="1"/>
      <c r="HE1144" s="1"/>
      <c r="HF1144" s="1"/>
      <c r="HG1144" s="1"/>
      <c r="HH1144" s="1"/>
      <c r="HI1144" s="1"/>
      <c r="HJ1144" s="1"/>
      <c r="HK1144" s="1"/>
      <c r="HL1144" s="1"/>
      <c r="HM1144" s="1"/>
      <c r="HN1144" s="1"/>
      <c r="HO1144" s="1"/>
      <c r="HP1144" s="1"/>
      <c r="HQ1144" s="1"/>
      <c r="HR1144" s="1"/>
      <c r="HS1144" s="1"/>
      <c r="HT1144" s="1"/>
      <c r="HU1144" s="1"/>
      <c r="HV1144" s="1"/>
      <c r="HW1144" s="1"/>
      <c r="HX1144" s="1"/>
      <c r="HY1144" s="1"/>
      <c r="HZ1144" s="1"/>
      <c r="IA1144" s="1"/>
      <c r="IB1144" s="1"/>
      <c r="IC1144" s="1"/>
      <c r="ID1144" s="1"/>
      <c r="IE1144" s="1"/>
      <c r="IF1144" s="1"/>
      <c r="IG1144" s="1"/>
      <c r="IH1144" s="1"/>
      <c r="II1144" s="1"/>
      <c r="IJ1144" s="1"/>
      <c r="IK1144" s="1"/>
      <c r="IL1144" s="1"/>
      <c r="IM1144" s="1"/>
      <c r="IN1144" s="1"/>
      <c r="IO1144" s="1"/>
      <c r="IP1144" s="1"/>
      <c r="IQ1144" s="1"/>
      <c r="IR1144" s="1"/>
      <c r="IS1144" s="1"/>
      <c r="IT1144" s="1"/>
      <c r="IU1144" s="1"/>
      <c r="IV1144" s="1"/>
      <c r="IW1144" s="1"/>
      <c r="IX1144" s="1"/>
      <c r="IY1144" s="1"/>
      <c r="IZ1144" s="1"/>
      <c r="JA1144" s="1"/>
      <c r="JB1144" s="1"/>
      <c r="JC1144" s="1"/>
      <c r="JD1144" s="1"/>
      <c r="JE1144" s="1"/>
      <c r="JF1144" s="1"/>
    </row>
    <row r="1145" spans="1:266" s="42" customFormat="1" ht="26.4" x14ac:dyDescent="0.2">
      <c r="A1145" s="9"/>
      <c r="B1145" s="16" t="s">
        <v>1614</v>
      </c>
      <c r="C1145" s="16" t="s">
        <v>1693</v>
      </c>
      <c r="D1145" s="16" t="s">
        <v>1694</v>
      </c>
      <c r="E1145" s="16" t="s">
        <v>55</v>
      </c>
      <c r="F1145" s="17" t="s">
        <v>1695</v>
      </c>
      <c r="G1145" s="18" t="s">
        <v>103</v>
      </c>
      <c r="H1145" s="19">
        <v>2018.4</v>
      </c>
      <c r="I1145" s="34" t="s">
        <v>1496</v>
      </c>
      <c r="J1145" s="19"/>
      <c r="K1145" s="19"/>
      <c r="L1145" s="19"/>
      <c r="M1145" s="19"/>
      <c r="N1145" s="19"/>
      <c r="O1145" s="19"/>
      <c r="P1145" s="19" t="s">
        <v>41</v>
      </c>
      <c r="Q1145" s="19"/>
      <c r="R1145" s="19"/>
      <c r="S1145" s="19"/>
      <c r="T1145" s="19"/>
      <c r="U1145" s="19"/>
      <c r="V1145" s="19"/>
      <c r="W1145" s="19"/>
      <c r="X1145" s="19"/>
      <c r="Y1145" s="19"/>
      <c r="Z1145" s="19" t="s">
        <v>41</v>
      </c>
      <c r="AA1145" s="19" t="s">
        <v>41</v>
      </c>
      <c r="AB1145" s="19"/>
      <c r="AC1145" s="20"/>
      <c r="AD1145" s="21" t="s">
        <v>954</v>
      </c>
      <c r="AE1145" s="22"/>
      <c r="AF1145" s="2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c r="DD1145" s="1"/>
      <c r="DE1145" s="1"/>
      <c r="DF1145" s="1"/>
      <c r="DG1145" s="1"/>
      <c r="DH1145" s="1"/>
      <c r="DI1145" s="1"/>
      <c r="DJ1145" s="1"/>
      <c r="DK1145" s="1"/>
      <c r="DL1145" s="1"/>
      <c r="DM1145" s="1"/>
      <c r="DN1145" s="1"/>
      <c r="DO1145" s="1"/>
      <c r="DP1145" s="1"/>
      <c r="DQ1145" s="1"/>
      <c r="DR1145" s="1"/>
      <c r="DS1145" s="1"/>
      <c r="DT1145" s="1"/>
      <c r="DU1145" s="1"/>
      <c r="DV1145" s="1"/>
      <c r="DW1145" s="1"/>
      <c r="DX1145" s="1"/>
      <c r="DY1145" s="1"/>
      <c r="DZ1145" s="1"/>
      <c r="EA1145" s="1"/>
      <c r="EB1145" s="1"/>
      <c r="EC1145" s="1"/>
      <c r="ED1145" s="1"/>
      <c r="EE1145" s="1"/>
      <c r="EF1145" s="1"/>
      <c r="EG1145" s="1"/>
      <c r="EH1145" s="1"/>
      <c r="EI1145" s="1"/>
      <c r="EJ1145" s="1"/>
      <c r="EK1145" s="1"/>
      <c r="EL1145" s="1"/>
      <c r="EM1145" s="1"/>
      <c r="EN1145" s="1"/>
      <c r="EO1145" s="1"/>
      <c r="EP1145" s="1"/>
      <c r="EQ1145" s="1"/>
      <c r="ER1145" s="1"/>
      <c r="ES1145" s="1"/>
      <c r="ET1145" s="1"/>
      <c r="EU1145" s="1"/>
      <c r="EV1145" s="1"/>
      <c r="EW1145" s="1"/>
      <c r="EX1145" s="1"/>
      <c r="EY1145" s="1"/>
      <c r="EZ1145" s="1"/>
      <c r="FA1145" s="1"/>
      <c r="FB1145" s="1"/>
      <c r="FC1145" s="1"/>
      <c r="FD1145" s="1"/>
      <c r="FE1145" s="1"/>
      <c r="FF1145" s="1"/>
      <c r="FG1145" s="1"/>
      <c r="FH1145" s="1"/>
      <c r="FI1145" s="1"/>
      <c r="FJ1145" s="1"/>
      <c r="FK1145" s="1"/>
      <c r="FL1145" s="1"/>
      <c r="FM1145" s="1"/>
      <c r="FN1145" s="1"/>
      <c r="FO1145" s="1"/>
      <c r="FP1145" s="1"/>
      <c r="FQ1145" s="1"/>
      <c r="FR1145" s="1"/>
      <c r="FS1145" s="1"/>
      <c r="FT1145" s="1"/>
      <c r="FU1145" s="1"/>
      <c r="FV1145" s="1"/>
      <c r="FW1145" s="1"/>
      <c r="FX1145" s="1"/>
      <c r="FY1145" s="1"/>
      <c r="FZ1145" s="1"/>
      <c r="GA1145" s="1"/>
      <c r="GB1145" s="1"/>
      <c r="GC1145" s="1"/>
      <c r="GD1145" s="1"/>
      <c r="GE1145" s="1"/>
      <c r="GF1145" s="1"/>
      <c r="GG1145" s="1"/>
      <c r="GH1145" s="1"/>
      <c r="GI1145" s="1"/>
      <c r="GJ1145" s="1"/>
      <c r="GK1145" s="1"/>
      <c r="GL1145" s="1"/>
      <c r="GM1145" s="1"/>
      <c r="GN1145" s="1"/>
      <c r="GO1145" s="1"/>
      <c r="GP1145" s="1"/>
      <c r="GQ1145" s="1"/>
      <c r="GR1145" s="1"/>
      <c r="GS1145" s="1"/>
      <c r="GT1145" s="1"/>
      <c r="GU1145" s="1"/>
      <c r="GV1145" s="1"/>
      <c r="GW1145" s="1"/>
      <c r="GX1145" s="1"/>
      <c r="GY1145" s="1"/>
      <c r="GZ1145" s="1"/>
      <c r="HA1145" s="1"/>
      <c r="HB1145" s="1"/>
      <c r="HC1145" s="1"/>
      <c r="HD1145" s="1"/>
      <c r="HE1145" s="1"/>
      <c r="HF1145" s="1"/>
      <c r="HG1145" s="1"/>
      <c r="HH1145" s="1"/>
      <c r="HI1145" s="1"/>
      <c r="HJ1145" s="1"/>
      <c r="HK1145" s="1"/>
      <c r="HL1145" s="1"/>
      <c r="HM1145" s="1"/>
      <c r="HN1145" s="1"/>
      <c r="HO1145" s="1"/>
      <c r="HP1145" s="1"/>
      <c r="HQ1145" s="1"/>
      <c r="HR1145" s="1"/>
      <c r="HS1145" s="1"/>
      <c r="HT1145" s="1"/>
      <c r="HU1145" s="1"/>
      <c r="HV1145" s="1"/>
      <c r="HW1145" s="1"/>
      <c r="HX1145" s="1"/>
      <c r="HY1145" s="1"/>
      <c r="HZ1145" s="1"/>
      <c r="IA1145" s="1"/>
      <c r="IB1145" s="1"/>
      <c r="IC1145" s="1"/>
      <c r="ID1145" s="1"/>
      <c r="IE1145" s="1"/>
      <c r="IF1145" s="1"/>
      <c r="IG1145" s="1"/>
      <c r="IH1145" s="1"/>
      <c r="II1145" s="1"/>
      <c r="IJ1145" s="1"/>
      <c r="IK1145" s="1"/>
      <c r="IL1145" s="1"/>
      <c r="IM1145" s="1"/>
      <c r="IN1145" s="1"/>
      <c r="IO1145" s="1"/>
      <c r="IP1145" s="1"/>
      <c r="IQ1145" s="1"/>
      <c r="IR1145" s="1"/>
      <c r="IS1145" s="1"/>
      <c r="IT1145" s="1"/>
      <c r="IU1145" s="1"/>
      <c r="IV1145" s="1"/>
      <c r="IW1145" s="1"/>
      <c r="IX1145" s="1"/>
      <c r="IY1145" s="1"/>
      <c r="IZ1145" s="1"/>
      <c r="JA1145" s="1"/>
      <c r="JB1145" s="1"/>
      <c r="JC1145" s="1"/>
      <c r="JD1145" s="1"/>
      <c r="JE1145" s="1"/>
      <c r="JF1145" s="1"/>
    </row>
    <row r="1146" spans="1:266" s="42" customFormat="1" ht="39.6" x14ac:dyDescent="0.2">
      <c r="A1146" s="9"/>
      <c r="B1146" s="16" t="s">
        <v>1614</v>
      </c>
      <c r="C1146" s="16" t="s">
        <v>1696</v>
      </c>
      <c r="D1146" s="16" t="s">
        <v>1697</v>
      </c>
      <c r="E1146" s="16" t="s">
        <v>55</v>
      </c>
      <c r="F1146" s="17" t="s">
        <v>1698</v>
      </c>
      <c r="G1146" s="18" t="s">
        <v>103</v>
      </c>
      <c r="H1146" s="19">
        <v>2016.4</v>
      </c>
      <c r="I1146" s="34" t="s">
        <v>244</v>
      </c>
      <c r="J1146" s="19"/>
      <c r="K1146" s="19"/>
      <c r="L1146" s="19"/>
      <c r="M1146" s="19"/>
      <c r="N1146" s="19"/>
      <c r="O1146" s="19"/>
      <c r="P1146" s="19" t="s">
        <v>41</v>
      </c>
      <c r="Q1146" s="19"/>
      <c r="R1146" s="19"/>
      <c r="S1146" s="19"/>
      <c r="T1146" s="19"/>
      <c r="U1146" s="19"/>
      <c r="V1146" s="19"/>
      <c r="W1146" s="19"/>
      <c r="X1146" s="19"/>
      <c r="Y1146" s="19"/>
      <c r="Z1146" s="19"/>
      <c r="AA1146" s="19"/>
      <c r="AB1146" s="19"/>
      <c r="AC1146" s="20"/>
      <c r="AD1146" s="21" t="s">
        <v>301</v>
      </c>
      <c r="AE1146" s="22"/>
      <c r="AF1146" s="2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c r="DD1146" s="1"/>
      <c r="DE1146" s="1"/>
      <c r="DF1146" s="1"/>
      <c r="DG1146" s="1"/>
      <c r="DH1146" s="1"/>
      <c r="DI1146" s="1"/>
      <c r="DJ1146" s="1"/>
      <c r="DK1146" s="1"/>
      <c r="DL1146" s="1"/>
      <c r="DM1146" s="1"/>
      <c r="DN1146" s="1"/>
      <c r="DO1146" s="1"/>
      <c r="DP1146" s="1"/>
      <c r="DQ1146" s="1"/>
      <c r="DR1146" s="1"/>
      <c r="DS1146" s="1"/>
      <c r="DT1146" s="1"/>
      <c r="DU1146" s="1"/>
      <c r="DV1146" s="1"/>
      <c r="DW1146" s="1"/>
      <c r="DX1146" s="1"/>
      <c r="DY1146" s="1"/>
      <c r="DZ1146" s="1"/>
      <c r="EA1146" s="1"/>
      <c r="EB1146" s="1"/>
      <c r="EC1146" s="1"/>
      <c r="ED1146" s="1"/>
      <c r="EE1146" s="1"/>
      <c r="EF1146" s="1"/>
      <c r="EG1146" s="1"/>
      <c r="EH1146" s="1"/>
      <c r="EI1146" s="1"/>
      <c r="EJ1146" s="1"/>
      <c r="EK1146" s="1"/>
      <c r="EL1146" s="1"/>
      <c r="EM1146" s="1"/>
      <c r="EN1146" s="1"/>
      <c r="EO1146" s="1"/>
      <c r="EP1146" s="1"/>
      <c r="EQ1146" s="1"/>
      <c r="ER1146" s="1"/>
      <c r="ES1146" s="1"/>
      <c r="ET1146" s="1"/>
      <c r="EU1146" s="1"/>
      <c r="EV1146" s="1"/>
      <c r="EW1146" s="1"/>
      <c r="EX1146" s="1"/>
      <c r="EY1146" s="1"/>
      <c r="EZ1146" s="1"/>
      <c r="FA1146" s="1"/>
      <c r="FB1146" s="1"/>
      <c r="FC1146" s="1"/>
      <c r="FD1146" s="1"/>
      <c r="FE1146" s="1"/>
      <c r="FF1146" s="1"/>
      <c r="FG1146" s="1"/>
      <c r="FH1146" s="1"/>
      <c r="FI1146" s="1"/>
      <c r="FJ1146" s="1"/>
      <c r="FK1146" s="1"/>
      <c r="FL1146" s="1"/>
      <c r="FM1146" s="1"/>
      <c r="FN1146" s="1"/>
      <c r="FO1146" s="1"/>
      <c r="FP1146" s="1"/>
      <c r="FQ1146" s="1"/>
      <c r="FR1146" s="1"/>
      <c r="FS1146" s="1"/>
      <c r="FT1146" s="1"/>
      <c r="FU1146" s="1"/>
      <c r="FV1146" s="1"/>
      <c r="FW1146" s="1"/>
      <c r="FX1146" s="1"/>
      <c r="FY1146" s="1"/>
      <c r="FZ1146" s="1"/>
      <c r="GA1146" s="1"/>
      <c r="GB1146" s="1"/>
      <c r="GC1146" s="1"/>
      <c r="GD1146" s="1"/>
      <c r="GE1146" s="1"/>
      <c r="GF1146" s="1"/>
      <c r="GG1146" s="1"/>
      <c r="GH1146" s="1"/>
      <c r="GI1146" s="1"/>
      <c r="GJ1146" s="1"/>
      <c r="GK1146" s="1"/>
      <c r="GL1146" s="1"/>
      <c r="GM1146" s="1"/>
      <c r="GN1146" s="1"/>
      <c r="GO1146" s="1"/>
      <c r="GP1146" s="1"/>
      <c r="GQ1146" s="1"/>
      <c r="GR1146" s="1"/>
      <c r="GS1146" s="1"/>
      <c r="GT1146" s="1"/>
      <c r="GU1146" s="1"/>
      <c r="GV1146" s="1"/>
      <c r="GW1146" s="1"/>
      <c r="GX1146" s="1"/>
      <c r="GY1146" s="1"/>
      <c r="GZ1146" s="1"/>
      <c r="HA1146" s="1"/>
      <c r="HB1146" s="1"/>
      <c r="HC1146" s="1"/>
      <c r="HD1146" s="1"/>
      <c r="HE1146" s="1"/>
      <c r="HF1146" s="1"/>
      <c r="HG1146" s="1"/>
      <c r="HH1146" s="1"/>
      <c r="HI1146" s="1"/>
      <c r="HJ1146" s="1"/>
      <c r="HK1146" s="1"/>
      <c r="HL1146" s="1"/>
      <c r="HM1146" s="1"/>
      <c r="HN1146" s="1"/>
      <c r="HO1146" s="1"/>
      <c r="HP1146" s="1"/>
      <c r="HQ1146" s="1"/>
      <c r="HR1146" s="1"/>
      <c r="HS1146" s="1"/>
      <c r="HT1146" s="1"/>
      <c r="HU1146" s="1"/>
      <c r="HV1146" s="1"/>
      <c r="HW1146" s="1"/>
      <c r="HX1146" s="1"/>
      <c r="HY1146" s="1"/>
      <c r="HZ1146" s="1"/>
      <c r="IA1146" s="1"/>
      <c r="IB1146" s="1"/>
      <c r="IC1146" s="1"/>
      <c r="ID1146" s="1"/>
      <c r="IE1146" s="1"/>
      <c r="IF1146" s="1"/>
      <c r="IG1146" s="1"/>
      <c r="IH1146" s="1"/>
      <c r="II1146" s="1"/>
      <c r="IJ1146" s="1"/>
      <c r="IK1146" s="1"/>
      <c r="IL1146" s="1"/>
      <c r="IM1146" s="1"/>
      <c r="IN1146" s="1"/>
      <c r="IO1146" s="1"/>
      <c r="IP1146" s="1"/>
      <c r="IQ1146" s="1"/>
      <c r="IR1146" s="1"/>
      <c r="IS1146" s="1"/>
      <c r="IT1146" s="1"/>
      <c r="IU1146" s="1"/>
      <c r="IV1146" s="1"/>
      <c r="IW1146" s="1"/>
      <c r="IX1146" s="1"/>
      <c r="IY1146" s="1"/>
      <c r="IZ1146" s="1"/>
      <c r="JA1146" s="1"/>
      <c r="JB1146" s="1"/>
      <c r="JC1146" s="1"/>
      <c r="JD1146" s="1"/>
      <c r="JE1146" s="1"/>
      <c r="JF1146" s="1"/>
    </row>
    <row r="1147" spans="1:266" ht="26.4" x14ac:dyDescent="0.2">
      <c r="A1147" s="9"/>
      <c r="B1147" s="16" t="s">
        <v>1614</v>
      </c>
      <c r="C1147" s="16" t="s">
        <v>1699</v>
      </c>
      <c r="D1147" s="16" t="s">
        <v>1700</v>
      </c>
      <c r="E1147" s="16" t="s">
        <v>55</v>
      </c>
      <c r="F1147" s="17" t="s">
        <v>1701</v>
      </c>
      <c r="G1147" s="18" t="s">
        <v>103</v>
      </c>
      <c r="H1147" s="19">
        <v>2009.4</v>
      </c>
      <c r="I1147" s="34" t="s">
        <v>164</v>
      </c>
      <c r="J1147" s="19">
        <v>2025.3</v>
      </c>
      <c r="K1147" s="19"/>
      <c r="L1147" s="19"/>
      <c r="M1147" s="19"/>
      <c r="N1147" s="19"/>
      <c r="O1147" s="19"/>
      <c r="P1147" s="19"/>
      <c r="Q1147" s="19"/>
      <c r="R1147" s="19"/>
      <c r="S1147" s="19"/>
      <c r="T1147" s="19"/>
      <c r="U1147" s="19"/>
      <c r="V1147" s="19"/>
      <c r="W1147" s="19"/>
      <c r="X1147" s="19"/>
      <c r="Y1147" s="19"/>
      <c r="Z1147" s="19" t="s">
        <v>41</v>
      </c>
      <c r="AA1147" s="19"/>
      <c r="AB1147" s="19"/>
      <c r="AC1147" s="20"/>
      <c r="AD1147" s="21" t="s">
        <v>506</v>
      </c>
      <c r="AE1147" s="22"/>
      <c r="AF1147" s="21"/>
    </row>
    <row r="1148" spans="1:266" x14ac:dyDescent="0.2">
      <c r="A1148" s="9"/>
      <c r="B1148" s="16" t="s">
        <v>1702</v>
      </c>
      <c r="C1148" s="39" t="s">
        <v>1703</v>
      </c>
      <c r="D1148" s="16" t="s">
        <v>1700</v>
      </c>
      <c r="E1148" s="16" t="s">
        <v>55</v>
      </c>
      <c r="F1148" s="23" t="s">
        <v>1704</v>
      </c>
      <c r="G1148" s="18" t="s">
        <v>40</v>
      </c>
      <c r="H1148" s="19">
        <v>2022.4</v>
      </c>
      <c r="I1148" s="34"/>
      <c r="J1148" s="19"/>
      <c r="K1148" s="24"/>
      <c r="L1148" s="24"/>
      <c r="M1148" s="24"/>
      <c r="N1148" s="24"/>
      <c r="O1148" s="24"/>
      <c r="P1148" s="24" t="s">
        <v>57</v>
      </c>
      <c r="Q1148" s="24"/>
      <c r="R1148" s="24"/>
      <c r="S1148" s="24"/>
      <c r="T1148" s="24"/>
      <c r="U1148" s="24"/>
      <c r="V1148" s="24"/>
      <c r="W1148" s="24"/>
      <c r="X1148" s="24"/>
      <c r="Y1148" s="24"/>
      <c r="Z1148" s="24" t="s">
        <v>57</v>
      </c>
      <c r="AA1148" s="24"/>
      <c r="AB1148" s="24"/>
      <c r="AC1148" s="25"/>
      <c r="AD1148" s="21" t="s">
        <v>1705</v>
      </c>
      <c r="AE1148" s="27"/>
      <c r="AF1148" s="26"/>
    </row>
    <row r="1149" spans="1:266" x14ac:dyDescent="0.2">
      <c r="A1149" s="9"/>
      <c r="B1149" s="16" t="s">
        <v>1702</v>
      </c>
      <c r="C1149" s="39" t="s">
        <v>1703</v>
      </c>
      <c r="D1149" s="16" t="s">
        <v>1706</v>
      </c>
      <c r="E1149" s="16" t="s">
        <v>55</v>
      </c>
      <c r="F1149" s="23" t="s">
        <v>1707</v>
      </c>
      <c r="G1149" s="18" t="s">
        <v>40</v>
      </c>
      <c r="H1149" s="19">
        <v>2022.4</v>
      </c>
      <c r="I1149" s="34"/>
      <c r="J1149" s="19"/>
      <c r="K1149" s="24"/>
      <c r="L1149" s="24"/>
      <c r="M1149" s="24"/>
      <c r="N1149" s="24"/>
      <c r="O1149" s="24"/>
      <c r="P1149" s="24" t="s">
        <v>57</v>
      </c>
      <c r="Q1149" s="24"/>
      <c r="R1149" s="24"/>
      <c r="S1149" s="24"/>
      <c r="T1149" s="24"/>
      <c r="U1149" s="24"/>
      <c r="V1149" s="24"/>
      <c r="W1149" s="24"/>
      <c r="X1149" s="24"/>
      <c r="Y1149" s="24"/>
      <c r="Z1149" s="24" t="s">
        <v>57</v>
      </c>
      <c r="AA1149" s="24"/>
      <c r="AB1149" s="24"/>
      <c r="AC1149" s="25"/>
      <c r="AD1149" s="21" t="s">
        <v>1705</v>
      </c>
      <c r="AE1149" s="27"/>
      <c r="AF1149" s="26"/>
    </row>
    <row r="1150" spans="1:266" x14ac:dyDescent="0.2">
      <c r="A1150" s="9"/>
      <c r="B1150" s="16" t="s">
        <v>1702</v>
      </c>
      <c r="C1150" s="39" t="s">
        <v>1703</v>
      </c>
      <c r="D1150" s="16" t="s">
        <v>1706</v>
      </c>
      <c r="E1150" s="16" t="s">
        <v>55</v>
      </c>
      <c r="F1150" s="23" t="s">
        <v>1708</v>
      </c>
      <c r="G1150" s="18" t="s">
        <v>40</v>
      </c>
      <c r="H1150" s="19">
        <v>2022.4</v>
      </c>
      <c r="I1150" s="34"/>
      <c r="J1150" s="19"/>
      <c r="K1150" s="24"/>
      <c r="L1150" s="24"/>
      <c r="M1150" s="24"/>
      <c r="N1150" s="24"/>
      <c r="O1150" s="24"/>
      <c r="P1150" s="24" t="s">
        <v>57</v>
      </c>
      <c r="Q1150" s="24"/>
      <c r="R1150" s="24"/>
      <c r="S1150" s="24"/>
      <c r="T1150" s="24"/>
      <c r="U1150" s="24"/>
      <c r="V1150" s="24"/>
      <c r="W1150" s="24"/>
      <c r="X1150" s="24"/>
      <c r="Y1150" s="24"/>
      <c r="Z1150" s="24" t="s">
        <v>57</v>
      </c>
      <c r="AA1150" s="24"/>
      <c r="AB1150" s="24"/>
      <c r="AC1150" s="25"/>
      <c r="AD1150" s="21" t="s">
        <v>1705</v>
      </c>
      <c r="AE1150" s="27"/>
      <c r="AF1150" s="26"/>
    </row>
    <row r="1151" spans="1:266" x14ac:dyDescent="0.2">
      <c r="A1151" s="9"/>
      <c r="B1151" s="16" t="s">
        <v>1702</v>
      </c>
      <c r="C1151" s="39" t="s">
        <v>1703</v>
      </c>
      <c r="D1151" s="16" t="s">
        <v>1706</v>
      </c>
      <c r="E1151" s="16" t="s">
        <v>55</v>
      </c>
      <c r="F1151" s="23" t="s">
        <v>1709</v>
      </c>
      <c r="G1151" s="18" t="s">
        <v>40</v>
      </c>
      <c r="H1151" s="19">
        <v>2022.4</v>
      </c>
      <c r="I1151" s="34"/>
      <c r="J1151" s="19"/>
      <c r="K1151" s="24"/>
      <c r="L1151" s="24"/>
      <c r="M1151" s="24"/>
      <c r="N1151" s="24"/>
      <c r="O1151" s="24"/>
      <c r="P1151" s="24" t="s">
        <v>57</v>
      </c>
      <c r="Q1151" s="24"/>
      <c r="R1151" s="24"/>
      <c r="S1151" s="24"/>
      <c r="T1151" s="24"/>
      <c r="U1151" s="24"/>
      <c r="V1151" s="24"/>
      <c r="W1151" s="24"/>
      <c r="X1151" s="24"/>
      <c r="Y1151" s="24"/>
      <c r="Z1151" s="24" t="s">
        <v>57</v>
      </c>
      <c r="AA1151" s="24"/>
      <c r="AB1151" s="24"/>
      <c r="AC1151" s="25"/>
      <c r="AD1151" s="21" t="s">
        <v>1705</v>
      </c>
      <c r="AE1151" s="27"/>
      <c r="AF1151" s="26"/>
    </row>
    <row r="1152" spans="1:266" x14ac:dyDescent="0.2">
      <c r="A1152" s="9"/>
      <c r="B1152" s="16" t="s">
        <v>1702</v>
      </c>
      <c r="C1152" s="39" t="s">
        <v>1703</v>
      </c>
      <c r="D1152" s="16" t="s">
        <v>1706</v>
      </c>
      <c r="E1152" s="16" t="s">
        <v>55</v>
      </c>
      <c r="F1152" s="23" t="s">
        <v>1710</v>
      </c>
      <c r="G1152" s="18" t="s">
        <v>40</v>
      </c>
      <c r="H1152" s="19">
        <v>2022.4</v>
      </c>
      <c r="I1152" s="34"/>
      <c r="J1152" s="19"/>
      <c r="K1152" s="24"/>
      <c r="L1152" s="24"/>
      <c r="M1152" s="24"/>
      <c r="N1152" s="24"/>
      <c r="O1152" s="24"/>
      <c r="P1152" s="24" t="s">
        <v>57</v>
      </c>
      <c r="Q1152" s="24"/>
      <c r="R1152" s="24"/>
      <c r="S1152" s="24"/>
      <c r="T1152" s="24"/>
      <c r="U1152" s="24"/>
      <c r="V1152" s="24"/>
      <c r="W1152" s="24"/>
      <c r="X1152" s="24"/>
      <c r="Y1152" s="24"/>
      <c r="Z1152" s="24" t="s">
        <v>57</v>
      </c>
      <c r="AA1152" s="24"/>
      <c r="AB1152" s="24"/>
      <c r="AC1152" s="25"/>
      <c r="AD1152" s="21" t="s">
        <v>1705</v>
      </c>
      <c r="AE1152" s="27"/>
      <c r="AF1152" s="26"/>
    </row>
    <row r="1153" spans="1:32" x14ac:dyDescent="0.2">
      <c r="A1153" s="9"/>
      <c r="B1153" s="16" t="s">
        <v>1702</v>
      </c>
      <c r="C1153" s="39" t="s">
        <v>1703</v>
      </c>
      <c r="D1153" s="16" t="s">
        <v>1706</v>
      </c>
      <c r="E1153" s="16" t="s">
        <v>55</v>
      </c>
      <c r="F1153" s="23" t="s">
        <v>1711</v>
      </c>
      <c r="G1153" s="18" t="s">
        <v>40</v>
      </c>
      <c r="H1153" s="19">
        <v>2022.4</v>
      </c>
      <c r="I1153" s="34"/>
      <c r="J1153" s="19"/>
      <c r="K1153" s="24"/>
      <c r="L1153" s="24"/>
      <c r="M1153" s="24"/>
      <c r="N1153" s="24"/>
      <c r="O1153" s="24"/>
      <c r="P1153" s="24" t="s">
        <v>57</v>
      </c>
      <c r="Q1153" s="24"/>
      <c r="R1153" s="24"/>
      <c r="S1153" s="24"/>
      <c r="T1153" s="24"/>
      <c r="U1153" s="24"/>
      <c r="V1153" s="24"/>
      <c r="W1153" s="24"/>
      <c r="X1153" s="24"/>
      <c r="Y1153" s="24"/>
      <c r="Z1153" s="24" t="s">
        <v>57</v>
      </c>
      <c r="AA1153" s="24"/>
      <c r="AB1153" s="24"/>
      <c r="AC1153" s="25"/>
      <c r="AD1153" s="21" t="s">
        <v>1705</v>
      </c>
      <c r="AE1153" s="27"/>
      <c r="AF1153" s="26"/>
    </row>
    <row r="1154" spans="1:32" ht="39.6" x14ac:dyDescent="0.2">
      <c r="A1154" s="9"/>
      <c r="B1154" s="16" t="s">
        <v>1614</v>
      </c>
      <c r="C1154" s="16" t="s">
        <v>1712</v>
      </c>
      <c r="D1154" s="16" t="s">
        <v>1713</v>
      </c>
      <c r="E1154" s="16" t="s">
        <v>55</v>
      </c>
      <c r="F1154" s="17" t="s">
        <v>1714</v>
      </c>
      <c r="G1154" s="18" t="s">
        <v>103</v>
      </c>
      <c r="H1154" s="19">
        <v>2016.4</v>
      </c>
      <c r="I1154" s="34" t="s">
        <v>244</v>
      </c>
      <c r="J1154" s="19"/>
      <c r="K1154" s="19"/>
      <c r="L1154" s="19"/>
      <c r="M1154" s="19"/>
      <c r="N1154" s="19"/>
      <c r="O1154" s="19"/>
      <c r="P1154" s="19" t="s">
        <v>41</v>
      </c>
      <c r="Q1154" s="19"/>
      <c r="R1154" s="19"/>
      <c r="S1154" s="19"/>
      <c r="T1154" s="19"/>
      <c r="U1154" s="19"/>
      <c r="V1154" s="19"/>
      <c r="W1154" s="19"/>
      <c r="X1154" s="19"/>
      <c r="Y1154" s="19"/>
      <c r="Z1154" s="19"/>
      <c r="AA1154" s="19"/>
      <c r="AB1154" s="19"/>
      <c r="AC1154" s="20"/>
      <c r="AD1154" s="21" t="s">
        <v>1715</v>
      </c>
      <c r="AE1154" s="22"/>
      <c r="AF1154" s="49"/>
    </row>
    <row r="1155" spans="1:32" ht="39.6" x14ac:dyDescent="0.2">
      <c r="A1155" s="9"/>
      <c r="B1155" s="16" t="s">
        <v>1614</v>
      </c>
      <c r="C1155" s="16" t="s">
        <v>1712</v>
      </c>
      <c r="D1155" s="16" t="s">
        <v>1713</v>
      </c>
      <c r="E1155" s="16" t="s">
        <v>55</v>
      </c>
      <c r="F1155" s="17" t="s">
        <v>1716</v>
      </c>
      <c r="G1155" s="18" t="s">
        <v>103</v>
      </c>
      <c r="H1155" s="19">
        <v>2015.4</v>
      </c>
      <c r="I1155" s="34" t="s">
        <v>244</v>
      </c>
      <c r="J1155" s="19"/>
      <c r="K1155" s="19"/>
      <c r="L1155" s="19"/>
      <c r="M1155" s="19"/>
      <c r="N1155" s="19"/>
      <c r="O1155" s="19"/>
      <c r="P1155" s="19" t="s">
        <v>41</v>
      </c>
      <c r="Q1155" s="19"/>
      <c r="R1155" s="19"/>
      <c r="S1155" s="19"/>
      <c r="T1155" s="19"/>
      <c r="U1155" s="19"/>
      <c r="V1155" s="19"/>
      <c r="W1155" s="19"/>
      <c r="X1155" s="19"/>
      <c r="Y1155" s="19"/>
      <c r="Z1155" s="19"/>
      <c r="AA1155" s="19"/>
      <c r="AB1155" s="19"/>
      <c r="AC1155" s="20"/>
      <c r="AD1155" s="21" t="s">
        <v>1715</v>
      </c>
      <c r="AE1155" s="22"/>
      <c r="AF1155" s="49"/>
    </row>
    <row r="1156" spans="1:32" ht="39.6" x14ac:dyDescent="0.2">
      <c r="A1156" s="9"/>
      <c r="B1156" s="16" t="s">
        <v>1614</v>
      </c>
      <c r="C1156" s="16" t="s">
        <v>1712</v>
      </c>
      <c r="D1156" s="16" t="s">
        <v>1713</v>
      </c>
      <c r="E1156" s="16" t="s">
        <v>55</v>
      </c>
      <c r="F1156" s="17" t="s">
        <v>1717</v>
      </c>
      <c r="G1156" s="18" t="s">
        <v>103</v>
      </c>
      <c r="H1156" s="19">
        <v>2015.4</v>
      </c>
      <c r="I1156" s="34" t="s">
        <v>244</v>
      </c>
      <c r="J1156" s="19"/>
      <c r="K1156" s="19"/>
      <c r="L1156" s="19"/>
      <c r="M1156" s="19"/>
      <c r="N1156" s="19"/>
      <c r="O1156" s="19"/>
      <c r="P1156" s="19" t="s">
        <v>41</v>
      </c>
      <c r="Q1156" s="19"/>
      <c r="R1156" s="19"/>
      <c r="S1156" s="19"/>
      <c r="T1156" s="19"/>
      <c r="U1156" s="19"/>
      <c r="V1156" s="19"/>
      <c r="W1156" s="19"/>
      <c r="X1156" s="19"/>
      <c r="Y1156" s="19"/>
      <c r="Z1156" s="19"/>
      <c r="AA1156" s="19"/>
      <c r="AB1156" s="19"/>
      <c r="AC1156" s="20"/>
      <c r="AD1156" s="21" t="s">
        <v>1715</v>
      </c>
      <c r="AE1156" s="22"/>
      <c r="AF1156" s="49"/>
    </row>
    <row r="1157" spans="1:32" ht="39.6" x14ac:dyDescent="0.2">
      <c r="A1157" s="9"/>
      <c r="B1157" s="16" t="s">
        <v>1614</v>
      </c>
      <c r="C1157" s="16" t="s">
        <v>1712</v>
      </c>
      <c r="D1157" s="16" t="s">
        <v>1713</v>
      </c>
      <c r="E1157" s="16" t="s">
        <v>55</v>
      </c>
      <c r="F1157" s="17" t="s">
        <v>1718</v>
      </c>
      <c r="G1157" s="18" t="s">
        <v>103</v>
      </c>
      <c r="H1157" s="19">
        <v>2016.4</v>
      </c>
      <c r="I1157" s="34" t="s">
        <v>244</v>
      </c>
      <c r="J1157" s="19"/>
      <c r="K1157" s="19"/>
      <c r="L1157" s="19"/>
      <c r="M1157" s="19"/>
      <c r="N1157" s="19"/>
      <c r="O1157" s="19"/>
      <c r="P1157" s="19" t="s">
        <v>41</v>
      </c>
      <c r="Q1157" s="19"/>
      <c r="R1157" s="19"/>
      <c r="S1157" s="19"/>
      <c r="T1157" s="19"/>
      <c r="U1157" s="19"/>
      <c r="V1157" s="19"/>
      <c r="W1157" s="19"/>
      <c r="X1157" s="19"/>
      <c r="Y1157" s="19"/>
      <c r="Z1157" s="19"/>
      <c r="AA1157" s="19"/>
      <c r="AB1157" s="19"/>
      <c r="AC1157" s="20"/>
      <c r="AD1157" s="21" t="s">
        <v>1715</v>
      </c>
      <c r="AE1157" s="22"/>
      <c r="AF1157" s="49"/>
    </row>
    <row r="1158" spans="1:32" ht="39.6" x14ac:dyDescent="0.2">
      <c r="A1158" s="9"/>
      <c r="B1158" s="16" t="s">
        <v>1614</v>
      </c>
      <c r="C1158" s="16" t="s">
        <v>1712</v>
      </c>
      <c r="D1158" s="16" t="s">
        <v>1713</v>
      </c>
      <c r="E1158" s="16" t="s">
        <v>55</v>
      </c>
      <c r="F1158" s="17" t="s">
        <v>1719</v>
      </c>
      <c r="G1158" s="18" t="s">
        <v>103</v>
      </c>
      <c r="H1158" s="19">
        <v>2016.4</v>
      </c>
      <c r="I1158" s="34" t="s">
        <v>244</v>
      </c>
      <c r="J1158" s="19"/>
      <c r="K1158" s="19"/>
      <c r="L1158" s="19"/>
      <c r="M1158" s="19"/>
      <c r="N1158" s="19"/>
      <c r="O1158" s="19"/>
      <c r="P1158" s="19" t="s">
        <v>41</v>
      </c>
      <c r="Q1158" s="19"/>
      <c r="R1158" s="19"/>
      <c r="S1158" s="19"/>
      <c r="T1158" s="19"/>
      <c r="U1158" s="19"/>
      <c r="V1158" s="19"/>
      <c r="W1158" s="19"/>
      <c r="X1158" s="19"/>
      <c r="Y1158" s="19"/>
      <c r="Z1158" s="19"/>
      <c r="AA1158" s="19"/>
      <c r="AB1158" s="19"/>
      <c r="AC1158" s="20"/>
      <c r="AD1158" s="21" t="s">
        <v>1715</v>
      </c>
      <c r="AE1158" s="22"/>
      <c r="AF1158" s="49"/>
    </row>
    <row r="1159" spans="1:32" ht="39.6" x14ac:dyDescent="0.2">
      <c r="A1159" s="9"/>
      <c r="B1159" s="16" t="s">
        <v>1614</v>
      </c>
      <c r="C1159" s="16" t="s">
        <v>1712</v>
      </c>
      <c r="D1159" s="16" t="s">
        <v>1713</v>
      </c>
      <c r="E1159" s="16" t="s">
        <v>55</v>
      </c>
      <c r="F1159" s="17" t="s">
        <v>1720</v>
      </c>
      <c r="G1159" s="18" t="s">
        <v>103</v>
      </c>
      <c r="H1159" s="19">
        <v>2016.4</v>
      </c>
      <c r="I1159" s="34" t="s">
        <v>244</v>
      </c>
      <c r="J1159" s="19"/>
      <c r="K1159" s="19"/>
      <c r="L1159" s="19"/>
      <c r="M1159" s="19"/>
      <c r="N1159" s="19"/>
      <c r="O1159" s="19"/>
      <c r="P1159" s="19" t="s">
        <v>41</v>
      </c>
      <c r="Q1159" s="19"/>
      <c r="R1159" s="19"/>
      <c r="S1159" s="19"/>
      <c r="T1159" s="19"/>
      <c r="U1159" s="19"/>
      <c r="V1159" s="19"/>
      <c r="W1159" s="19"/>
      <c r="X1159" s="19"/>
      <c r="Y1159" s="19"/>
      <c r="Z1159" s="19"/>
      <c r="AA1159" s="19"/>
      <c r="AB1159" s="19"/>
      <c r="AC1159" s="20"/>
      <c r="AD1159" s="21" t="s">
        <v>1715</v>
      </c>
      <c r="AE1159" s="22"/>
      <c r="AF1159" s="49"/>
    </row>
    <row r="1160" spans="1:32" ht="39.6" x14ac:dyDescent="0.2">
      <c r="A1160" s="9"/>
      <c r="B1160" s="16" t="s">
        <v>1614</v>
      </c>
      <c r="C1160" s="16" t="s">
        <v>1712</v>
      </c>
      <c r="D1160" s="16" t="s">
        <v>1713</v>
      </c>
      <c r="E1160" s="16" t="s">
        <v>55</v>
      </c>
      <c r="F1160" s="17" t="s">
        <v>1721</v>
      </c>
      <c r="G1160" s="18" t="s">
        <v>103</v>
      </c>
      <c r="H1160" s="19">
        <v>2016.4</v>
      </c>
      <c r="I1160" s="34" t="s">
        <v>244</v>
      </c>
      <c r="J1160" s="19"/>
      <c r="K1160" s="19"/>
      <c r="L1160" s="19"/>
      <c r="M1160" s="19"/>
      <c r="N1160" s="19"/>
      <c r="O1160" s="19"/>
      <c r="P1160" s="19" t="s">
        <v>41</v>
      </c>
      <c r="Q1160" s="19"/>
      <c r="R1160" s="19"/>
      <c r="S1160" s="19"/>
      <c r="T1160" s="19"/>
      <c r="U1160" s="19"/>
      <c r="V1160" s="19"/>
      <c r="W1160" s="19"/>
      <c r="X1160" s="19"/>
      <c r="Y1160" s="19"/>
      <c r="Z1160" s="19"/>
      <c r="AA1160" s="19"/>
      <c r="AB1160" s="19"/>
      <c r="AC1160" s="20"/>
      <c r="AD1160" s="21" t="s">
        <v>1715</v>
      </c>
      <c r="AE1160" s="22"/>
      <c r="AF1160" s="49"/>
    </row>
    <row r="1161" spans="1:32" ht="39.6" x14ac:dyDescent="0.2">
      <c r="A1161" s="9"/>
      <c r="B1161" s="16" t="s">
        <v>1614</v>
      </c>
      <c r="C1161" s="16" t="s">
        <v>1712</v>
      </c>
      <c r="D1161" s="16" t="s">
        <v>1713</v>
      </c>
      <c r="E1161" s="16" t="s">
        <v>55</v>
      </c>
      <c r="F1161" s="17" t="s">
        <v>1722</v>
      </c>
      <c r="G1161" s="18" t="s">
        <v>103</v>
      </c>
      <c r="H1161" s="19">
        <v>2010.4</v>
      </c>
      <c r="I1161" s="34" t="s">
        <v>244</v>
      </c>
      <c r="J1161" s="19"/>
      <c r="K1161" s="19"/>
      <c r="L1161" s="19"/>
      <c r="M1161" s="19"/>
      <c r="N1161" s="19"/>
      <c r="O1161" s="19"/>
      <c r="P1161" s="19" t="s">
        <v>41</v>
      </c>
      <c r="Q1161" s="19"/>
      <c r="R1161" s="19"/>
      <c r="S1161" s="19"/>
      <c r="T1161" s="19"/>
      <c r="U1161" s="19"/>
      <c r="V1161" s="19"/>
      <c r="W1161" s="19"/>
      <c r="X1161" s="19"/>
      <c r="Y1161" s="19"/>
      <c r="Z1161" s="19"/>
      <c r="AA1161" s="19"/>
      <c r="AB1161" s="19"/>
      <c r="AC1161" s="20"/>
      <c r="AD1161" s="21" t="s">
        <v>1715</v>
      </c>
      <c r="AE1161" s="22"/>
      <c r="AF1161" s="49"/>
    </row>
    <row r="1162" spans="1:32" ht="39.6" x14ac:dyDescent="0.2">
      <c r="A1162" s="9"/>
      <c r="B1162" s="16" t="s">
        <v>1614</v>
      </c>
      <c r="C1162" s="16" t="s">
        <v>1712</v>
      </c>
      <c r="D1162" s="16" t="s">
        <v>1713</v>
      </c>
      <c r="E1162" s="16" t="s">
        <v>55</v>
      </c>
      <c r="F1162" s="17" t="s">
        <v>1723</v>
      </c>
      <c r="G1162" s="18" t="s">
        <v>103</v>
      </c>
      <c r="H1162" s="19">
        <v>2015.4</v>
      </c>
      <c r="I1162" s="34" t="s">
        <v>244</v>
      </c>
      <c r="J1162" s="19"/>
      <c r="K1162" s="19"/>
      <c r="L1162" s="19"/>
      <c r="M1162" s="19"/>
      <c r="N1162" s="19"/>
      <c r="O1162" s="19"/>
      <c r="P1162" s="19" t="s">
        <v>41</v>
      </c>
      <c r="Q1162" s="19"/>
      <c r="R1162" s="19"/>
      <c r="S1162" s="19"/>
      <c r="T1162" s="19"/>
      <c r="U1162" s="19"/>
      <c r="V1162" s="19"/>
      <c r="W1162" s="19"/>
      <c r="X1162" s="19"/>
      <c r="Y1162" s="19"/>
      <c r="Z1162" s="19"/>
      <c r="AA1162" s="19"/>
      <c r="AB1162" s="19"/>
      <c r="AC1162" s="20"/>
      <c r="AD1162" s="21" t="s">
        <v>1715</v>
      </c>
      <c r="AE1162" s="22"/>
      <c r="AF1162" s="49"/>
    </row>
    <row r="1163" spans="1:32" ht="79.2" x14ac:dyDescent="0.2">
      <c r="A1163" s="9"/>
      <c r="B1163" s="16" t="s">
        <v>1702</v>
      </c>
      <c r="C1163" s="39" t="s">
        <v>1724</v>
      </c>
      <c r="D1163" s="16" t="s">
        <v>1725</v>
      </c>
      <c r="E1163" s="16" t="s">
        <v>78</v>
      </c>
      <c r="F1163" s="23" t="s">
        <v>1726</v>
      </c>
      <c r="G1163" s="18" t="s">
        <v>208</v>
      </c>
      <c r="H1163" s="19">
        <v>2022.4</v>
      </c>
      <c r="I1163" s="19"/>
      <c r="J1163" s="19"/>
      <c r="K1163" s="24"/>
      <c r="L1163" s="24"/>
      <c r="M1163" s="24"/>
      <c r="N1163" s="24"/>
      <c r="O1163" s="24"/>
      <c r="P1163" s="24"/>
      <c r="Q1163" s="24"/>
      <c r="R1163" s="24"/>
      <c r="S1163" s="24"/>
      <c r="T1163" s="24"/>
      <c r="U1163" s="24"/>
      <c r="V1163" s="24"/>
      <c r="W1163" s="24"/>
      <c r="X1163" s="24"/>
      <c r="Y1163" s="24"/>
      <c r="Z1163" s="24"/>
      <c r="AA1163" s="24"/>
      <c r="AB1163" s="24"/>
      <c r="AC1163" s="25"/>
      <c r="AD1163" s="26"/>
      <c r="AE1163" s="27" t="s">
        <v>1727</v>
      </c>
      <c r="AF1163" s="26"/>
    </row>
    <row r="1164" spans="1:32" ht="26.4" x14ac:dyDescent="0.2">
      <c r="A1164" s="9"/>
      <c r="B1164" s="16" t="s">
        <v>1728</v>
      </c>
      <c r="C1164" s="16" t="s">
        <v>1729</v>
      </c>
      <c r="D1164" s="16" t="s">
        <v>1730</v>
      </c>
      <c r="E1164" s="16" t="s">
        <v>55</v>
      </c>
      <c r="F1164" s="23" t="s">
        <v>1731</v>
      </c>
      <c r="G1164" s="18" t="s">
        <v>1732</v>
      </c>
      <c r="H1164" s="19">
        <v>2017.4</v>
      </c>
      <c r="I1164" s="34" t="s">
        <v>1733</v>
      </c>
      <c r="J1164" s="19"/>
      <c r="K1164" s="24"/>
      <c r="L1164" s="24"/>
      <c r="M1164" s="24"/>
      <c r="N1164" s="24"/>
      <c r="O1164" s="24"/>
      <c r="P1164" s="24"/>
      <c r="Q1164" s="24" t="s">
        <v>41</v>
      </c>
      <c r="R1164" s="24"/>
      <c r="S1164" s="24" t="s">
        <v>41</v>
      </c>
      <c r="T1164" s="24"/>
      <c r="U1164" s="24"/>
      <c r="V1164" s="24"/>
      <c r="W1164" s="24"/>
      <c r="X1164" s="24"/>
      <c r="Y1164" s="24"/>
      <c r="Z1164" s="24"/>
      <c r="AA1164" s="24" t="s">
        <v>41</v>
      </c>
      <c r="AB1164" s="24"/>
      <c r="AC1164" s="37"/>
      <c r="AD1164" s="26" t="s">
        <v>1734</v>
      </c>
      <c r="AE1164" s="27"/>
      <c r="AF1164" s="26"/>
    </row>
    <row r="1165" spans="1:32" x14ac:dyDescent="0.2">
      <c r="A1165" s="9"/>
      <c r="B1165" s="16"/>
      <c r="C1165" s="16" t="s">
        <v>1729</v>
      </c>
      <c r="D1165" s="16" t="s">
        <v>1730</v>
      </c>
      <c r="E1165" s="16" t="s">
        <v>55</v>
      </c>
      <c r="F1165" s="23" t="s">
        <v>1735</v>
      </c>
      <c r="G1165" s="18" t="s">
        <v>1736</v>
      </c>
      <c r="H1165" s="19">
        <v>2022.4</v>
      </c>
      <c r="I1165" s="34"/>
      <c r="J1165" s="19"/>
      <c r="K1165" s="24"/>
      <c r="L1165" s="24"/>
      <c r="M1165" s="24"/>
      <c r="N1165" s="24"/>
      <c r="O1165" s="24"/>
      <c r="P1165" s="24"/>
      <c r="Q1165" s="24"/>
      <c r="R1165" s="24"/>
      <c r="S1165" s="24"/>
      <c r="T1165" s="24"/>
      <c r="U1165" s="24"/>
      <c r="V1165" s="24"/>
      <c r="W1165" s="24"/>
      <c r="X1165" s="24"/>
      <c r="Y1165" s="24"/>
      <c r="Z1165" s="24"/>
      <c r="AA1165" s="24"/>
      <c r="AB1165" s="24"/>
      <c r="AC1165" s="78" t="s">
        <v>1737</v>
      </c>
      <c r="AD1165" s="26" t="s">
        <v>1738</v>
      </c>
      <c r="AE1165" s="27"/>
      <c r="AF1165" s="26"/>
    </row>
    <row r="1166" spans="1:32" x14ac:dyDescent="0.2">
      <c r="A1166" s="9"/>
      <c r="B1166" s="16" t="s">
        <v>1739</v>
      </c>
      <c r="C1166" s="39" t="s">
        <v>1740</v>
      </c>
      <c r="D1166" s="16" t="s">
        <v>1741</v>
      </c>
      <c r="E1166" s="16" t="s">
        <v>55</v>
      </c>
      <c r="F1166" s="23" t="s">
        <v>1742</v>
      </c>
      <c r="G1166" s="18" t="s">
        <v>40</v>
      </c>
      <c r="H1166" s="19">
        <v>2022.4</v>
      </c>
      <c r="I1166" s="34"/>
      <c r="J1166" s="19"/>
      <c r="K1166" s="24"/>
      <c r="L1166" s="24"/>
      <c r="M1166" s="24"/>
      <c r="N1166" s="24"/>
      <c r="O1166" s="24"/>
      <c r="P1166" s="24" t="s">
        <v>41</v>
      </c>
      <c r="Q1166" s="24"/>
      <c r="R1166" s="24"/>
      <c r="S1166" s="24"/>
      <c r="T1166" s="24"/>
      <c r="U1166" s="24"/>
      <c r="V1166" s="24"/>
      <c r="W1166" s="24"/>
      <c r="X1166" s="24"/>
      <c r="Y1166" s="24"/>
      <c r="Z1166" s="24"/>
      <c r="AA1166" s="24"/>
      <c r="AB1166" s="24"/>
      <c r="AC1166" s="25"/>
      <c r="AD1166" s="26" t="s">
        <v>1743</v>
      </c>
      <c r="AE1166" s="27"/>
      <c r="AF1166" s="26"/>
    </row>
    <row r="1167" spans="1:32" ht="39.6" x14ac:dyDescent="0.2">
      <c r="A1167" s="9"/>
      <c r="B1167" s="16" t="s">
        <v>1728</v>
      </c>
      <c r="C1167" s="16" t="s">
        <v>1744</v>
      </c>
      <c r="D1167" s="16" t="s">
        <v>1745</v>
      </c>
      <c r="E1167" s="16" t="s">
        <v>1340</v>
      </c>
      <c r="F1167" s="23" t="s">
        <v>1746</v>
      </c>
      <c r="G1167" s="18" t="str">
        <f>IF(RIGHT(F1167,3)="小学校","小",IF(RIGHT(F1167,3)="中学校","中",""))</f>
        <v>小</v>
      </c>
      <c r="H1167" s="19">
        <v>2018.4</v>
      </c>
      <c r="I1167" s="34" t="s">
        <v>1747</v>
      </c>
      <c r="J1167" s="19"/>
      <c r="K1167" s="24" t="s">
        <v>57</v>
      </c>
      <c r="L1167" s="24" t="s">
        <v>57</v>
      </c>
      <c r="M1167" s="24" t="s">
        <v>57</v>
      </c>
      <c r="N1167" s="24"/>
      <c r="O1167" s="24" t="s">
        <v>57</v>
      </c>
      <c r="P1167" s="24" t="s">
        <v>57</v>
      </c>
      <c r="Q1167" s="24" t="s">
        <v>57</v>
      </c>
      <c r="R1167" s="24" t="s">
        <v>57</v>
      </c>
      <c r="S1167" s="24"/>
      <c r="T1167" s="24"/>
      <c r="U1167" s="24"/>
      <c r="V1167" s="24"/>
      <c r="W1167" s="24"/>
      <c r="X1167" s="24"/>
      <c r="Y1167" s="24" t="s">
        <v>57</v>
      </c>
      <c r="Z1167" s="24" t="s">
        <v>57</v>
      </c>
      <c r="AA1167" s="24" t="s">
        <v>57</v>
      </c>
      <c r="AB1167" s="24" t="s">
        <v>57</v>
      </c>
      <c r="AC1167" s="37"/>
      <c r="AD1167" s="26"/>
      <c r="AE1167" s="27"/>
      <c r="AF1167" s="26"/>
    </row>
    <row r="1168" spans="1:32" ht="105.6" x14ac:dyDescent="0.2">
      <c r="A1168" s="9"/>
      <c r="B1168" s="16" t="s">
        <v>1748</v>
      </c>
      <c r="C1168" s="16" t="s">
        <v>1749</v>
      </c>
      <c r="D1168" s="16" t="s">
        <v>1750</v>
      </c>
      <c r="E1168" s="16" t="s">
        <v>217</v>
      </c>
      <c r="F1168" s="17" t="s">
        <v>1751</v>
      </c>
      <c r="G1168" s="18" t="s">
        <v>40</v>
      </c>
      <c r="H1168" s="19">
        <v>2012.4</v>
      </c>
      <c r="I1168" s="34"/>
      <c r="J1168" s="19"/>
      <c r="K1168" s="19"/>
      <c r="L1168" s="19"/>
      <c r="M1168" s="19"/>
      <c r="N1168" s="19"/>
      <c r="O1168" s="19"/>
      <c r="P1168" s="19"/>
      <c r="Q1168" s="19"/>
      <c r="R1168" s="19"/>
      <c r="S1168" s="19"/>
      <c r="T1168" s="19"/>
      <c r="U1168" s="19"/>
      <c r="V1168" s="19"/>
      <c r="W1168" s="19"/>
      <c r="X1168" s="19"/>
      <c r="Y1168" s="19"/>
      <c r="Z1168" s="19"/>
      <c r="AA1168" s="19"/>
      <c r="AB1168" s="19"/>
      <c r="AC1168" s="20"/>
      <c r="AD1168" s="21"/>
      <c r="AE1168" s="22" t="s">
        <v>1752</v>
      </c>
      <c r="AF1168" s="21"/>
    </row>
    <row r="1169" spans="1:266" ht="105.6" x14ac:dyDescent="0.2">
      <c r="A1169" s="9"/>
      <c r="B1169" s="16" t="s">
        <v>1748</v>
      </c>
      <c r="C1169" s="16" t="s">
        <v>1749</v>
      </c>
      <c r="D1169" s="16" t="s">
        <v>1750</v>
      </c>
      <c r="E1169" s="16" t="s">
        <v>217</v>
      </c>
      <c r="F1169" s="17" t="s">
        <v>1753</v>
      </c>
      <c r="G1169" s="18" t="s">
        <v>64</v>
      </c>
      <c r="H1169" s="19">
        <v>2012.4</v>
      </c>
      <c r="I1169" s="34"/>
      <c r="J1169" s="19"/>
      <c r="K1169" s="19"/>
      <c r="L1169" s="19"/>
      <c r="M1169" s="19"/>
      <c r="N1169" s="19"/>
      <c r="O1169" s="19"/>
      <c r="P1169" s="19"/>
      <c r="Q1169" s="19"/>
      <c r="R1169" s="19"/>
      <c r="S1169" s="19"/>
      <c r="T1169" s="19"/>
      <c r="U1169" s="19"/>
      <c r="V1169" s="19"/>
      <c r="W1169" s="19"/>
      <c r="X1169" s="19"/>
      <c r="Y1169" s="19"/>
      <c r="Z1169" s="19"/>
      <c r="AA1169" s="19"/>
      <c r="AB1169" s="19"/>
      <c r="AC1169" s="20"/>
      <c r="AD1169" s="21"/>
      <c r="AE1169" s="22" t="s">
        <v>1754</v>
      </c>
      <c r="AF1169" s="21"/>
    </row>
    <row r="1170" spans="1:266" ht="26.4" x14ac:dyDescent="0.2">
      <c r="A1170" s="9"/>
      <c r="B1170" s="16" t="s">
        <v>1748</v>
      </c>
      <c r="C1170" s="16" t="s">
        <v>1749</v>
      </c>
      <c r="D1170" s="16" t="s">
        <v>1750</v>
      </c>
      <c r="E1170" s="16" t="s">
        <v>217</v>
      </c>
      <c r="F1170" s="23" t="s">
        <v>1755</v>
      </c>
      <c r="G1170" s="18" t="s">
        <v>208</v>
      </c>
      <c r="H1170" s="19">
        <v>2012.4</v>
      </c>
      <c r="I1170" s="34" t="s">
        <v>1756</v>
      </c>
      <c r="J1170" s="19"/>
      <c r="K1170" s="24"/>
      <c r="L1170" s="24"/>
      <c r="M1170" s="24"/>
      <c r="N1170" s="24"/>
      <c r="O1170" s="24"/>
      <c r="P1170" s="24"/>
      <c r="Q1170" s="24"/>
      <c r="R1170" s="24"/>
      <c r="S1170" s="24"/>
      <c r="T1170" s="24"/>
      <c r="U1170" s="24"/>
      <c r="V1170" s="24"/>
      <c r="W1170" s="24"/>
      <c r="X1170" s="24"/>
      <c r="Y1170" s="24"/>
      <c r="Z1170" s="24"/>
      <c r="AA1170" s="24"/>
      <c r="AB1170" s="24"/>
      <c r="AC1170" s="25"/>
      <c r="AD1170" s="26"/>
      <c r="AE1170" s="27" t="s">
        <v>1757</v>
      </c>
      <c r="AF1170" s="79"/>
    </row>
    <row r="1171" spans="1:266" ht="39.6" x14ac:dyDescent="0.2">
      <c r="A1171" s="9"/>
      <c r="B1171" s="16" t="s">
        <v>1748</v>
      </c>
      <c r="C1171" s="39" t="s">
        <v>1758</v>
      </c>
      <c r="D1171" s="16" t="s">
        <v>1759</v>
      </c>
      <c r="E1171" s="16" t="s">
        <v>217</v>
      </c>
      <c r="F1171" s="72" t="s">
        <v>1760</v>
      </c>
      <c r="G1171" s="18" t="s">
        <v>40</v>
      </c>
      <c r="H1171" s="19">
        <v>2020.4</v>
      </c>
      <c r="I1171" s="19"/>
      <c r="J1171" s="19"/>
      <c r="K1171" s="19"/>
      <c r="L1171" s="19"/>
      <c r="M1171" s="19"/>
      <c r="N1171" s="19"/>
      <c r="O1171" s="19"/>
      <c r="P1171" s="19"/>
      <c r="Q1171" s="19"/>
      <c r="R1171" s="19" t="s">
        <v>41</v>
      </c>
      <c r="S1171" s="19"/>
      <c r="T1171" s="19"/>
      <c r="U1171" s="19"/>
      <c r="V1171" s="19"/>
      <c r="W1171" s="19"/>
      <c r="X1171" s="19" t="s">
        <v>41</v>
      </c>
      <c r="Y1171" s="19"/>
      <c r="Z1171" s="19" t="s">
        <v>41</v>
      </c>
      <c r="AA1171" s="19" t="s">
        <v>41</v>
      </c>
      <c r="AB1171" s="19"/>
      <c r="AC1171" s="20"/>
      <c r="AD1171" s="21" t="s">
        <v>1491</v>
      </c>
      <c r="AE1171" s="22" t="s">
        <v>1761</v>
      </c>
      <c r="AF1171" s="21"/>
    </row>
    <row r="1172" spans="1:266" ht="52.8" x14ac:dyDescent="0.2">
      <c r="A1172" s="9"/>
      <c r="B1172" s="16" t="s">
        <v>1762</v>
      </c>
      <c r="C1172" s="39" t="s">
        <v>1758</v>
      </c>
      <c r="D1172" s="16" t="s">
        <v>1759</v>
      </c>
      <c r="E1172" s="16" t="s">
        <v>78</v>
      </c>
      <c r="F1172" s="23" t="s">
        <v>1763</v>
      </c>
      <c r="G1172" s="18" t="s">
        <v>64</v>
      </c>
      <c r="H1172" s="19">
        <v>2022.4</v>
      </c>
      <c r="I1172" s="19"/>
      <c r="J1172" s="19"/>
      <c r="K1172" s="24"/>
      <c r="L1172" s="24"/>
      <c r="M1172" s="24"/>
      <c r="N1172" s="24"/>
      <c r="O1172" s="24"/>
      <c r="P1172" s="24"/>
      <c r="Q1172" s="24"/>
      <c r="R1172" s="24"/>
      <c r="S1172" s="24"/>
      <c r="T1172" s="24"/>
      <c r="U1172" s="24"/>
      <c r="V1172" s="24"/>
      <c r="W1172" s="24"/>
      <c r="X1172" s="24"/>
      <c r="Y1172" s="24"/>
      <c r="Z1172" s="24"/>
      <c r="AA1172" s="24"/>
      <c r="AB1172" s="24"/>
      <c r="AC1172" s="25"/>
      <c r="AD1172" s="26"/>
      <c r="AE1172" s="27" t="s">
        <v>1764</v>
      </c>
      <c r="AF1172" s="26"/>
    </row>
    <row r="1173" spans="1:266" x14ac:dyDescent="0.2">
      <c r="A1173" s="9"/>
      <c r="B1173" s="16" t="s">
        <v>1765</v>
      </c>
      <c r="C1173" s="16" t="s">
        <v>1766</v>
      </c>
      <c r="D1173" s="16" t="s">
        <v>1767</v>
      </c>
      <c r="E1173" s="16" t="s">
        <v>38</v>
      </c>
      <c r="F1173" s="17" t="s">
        <v>1768</v>
      </c>
      <c r="G1173" s="18" t="s">
        <v>40</v>
      </c>
      <c r="H1173" s="19">
        <v>2010.4</v>
      </c>
      <c r="I1173" s="19"/>
      <c r="J1173" s="19"/>
      <c r="K1173" s="19"/>
      <c r="L1173" s="19"/>
      <c r="M1173" s="19"/>
      <c r="N1173" s="19"/>
      <c r="O1173" s="19"/>
      <c r="P1173" s="19" t="s">
        <v>41</v>
      </c>
      <c r="Q1173" s="19"/>
      <c r="R1173" s="19"/>
      <c r="S1173" s="19"/>
      <c r="T1173" s="19"/>
      <c r="U1173" s="19"/>
      <c r="V1173" s="19"/>
      <c r="W1173" s="19"/>
      <c r="X1173" s="19"/>
      <c r="Y1173" s="19"/>
      <c r="Z1173" s="19"/>
      <c r="AA1173" s="19" t="s">
        <v>41</v>
      </c>
      <c r="AB1173" s="19"/>
      <c r="AC1173" s="20"/>
      <c r="AD1173" s="21" t="s">
        <v>357</v>
      </c>
      <c r="AE1173" s="22"/>
      <c r="AF1173" s="21"/>
    </row>
    <row r="1174" spans="1:266" x14ac:dyDescent="0.2">
      <c r="A1174" s="9"/>
      <c r="B1174" s="16" t="s">
        <v>1765</v>
      </c>
      <c r="C1174" s="16" t="s">
        <v>1766</v>
      </c>
      <c r="D1174" s="16" t="s">
        <v>1767</v>
      </c>
      <c r="E1174" s="16" t="s">
        <v>38</v>
      </c>
      <c r="F1174" s="17" t="s">
        <v>1769</v>
      </c>
      <c r="G1174" s="18" t="s">
        <v>40</v>
      </c>
      <c r="H1174" s="19">
        <v>2010.4</v>
      </c>
      <c r="I1174" s="19"/>
      <c r="J1174" s="19"/>
      <c r="K1174" s="19"/>
      <c r="L1174" s="19"/>
      <c r="M1174" s="19"/>
      <c r="N1174" s="19"/>
      <c r="O1174" s="19"/>
      <c r="P1174" s="19" t="s">
        <v>41</v>
      </c>
      <c r="Q1174" s="19"/>
      <c r="R1174" s="19"/>
      <c r="S1174" s="19"/>
      <c r="T1174" s="19"/>
      <c r="U1174" s="19"/>
      <c r="V1174" s="19"/>
      <c r="W1174" s="19"/>
      <c r="X1174" s="19"/>
      <c r="Y1174" s="19"/>
      <c r="Z1174" s="19"/>
      <c r="AA1174" s="19" t="s">
        <v>41</v>
      </c>
      <c r="AB1174" s="19"/>
      <c r="AC1174" s="20"/>
      <c r="AD1174" s="21" t="s">
        <v>357</v>
      </c>
      <c r="AE1174" s="22"/>
      <c r="AF1174" s="21"/>
    </row>
    <row r="1175" spans="1:266" x14ac:dyDescent="0.2">
      <c r="A1175" s="9"/>
      <c r="B1175" s="16" t="s">
        <v>1765</v>
      </c>
      <c r="C1175" s="16" t="s">
        <v>1766</v>
      </c>
      <c r="D1175" s="16" t="s">
        <v>1767</v>
      </c>
      <c r="E1175" s="16" t="s">
        <v>38</v>
      </c>
      <c r="F1175" s="17" t="s">
        <v>1770</v>
      </c>
      <c r="G1175" s="18" t="s">
        <v>40</v>
      </c>
      <c r="H1175" s="19">
        <v>2010.4</v>
      </c>
      <c r="I1175" s="19"/>
      <c r="J1175" s="19"/>
      <c r="K1175" s="19"/>
      <c r="L1175" s="19"/>
      <c r="M1175" s="19"/>
      <c r="N1175" s="19"/>
      <c r="O1175" s="19"/>
      <c r="P1175" s="19" t="s">
        <v>41</v>
      </c>
      <c r="Q1175" s="19"/>
      <c r="R1175" s="19"/>
      <c r="S1175" s="19"/>
      <c r="T1175" s="19"/>
      <c r="U1175" s="19"/>
      <c r="V1175" s="19"/>
      <c r="W1175" s="19"/>
      <c r="X1175" s="19"/>
      <c r="Y1175" s="19"/>
      <c r="Z1175" s="19"/>
      <c r="AA1175" s="19" t="s">
        <v>41</v>
      </c>
      <c r="AB1175" s="19"/>
      <c r="AC1175" s="20"/>
      <c r="AD1175" s="21" t="s">
        <v>357</v>
      </c>
      <c r="AE1175" s="22"/>
      <c r="AF1175" s="21"/>
    </row>
    <row r="1176" spans="1:266" x14ac:dyDescent="0.2">
      <c r="A1176" s="9"/>
      <c r="B1176" s="16" t="s">
        <v>1765</v>
      </c>
      <c r="C1176" s="16" t="s">
        <v>1766</v>
      </c>
      <c r="D1176" s="16" t="s">
        <v>1767</v>
      </c>
      <c r="E1176" s="16" t="s">
        <v>38</v>
      </c>
      <c r="F1176" s="17" t="s">
        <v>1771</v>
      </c>
      <c r="G1176" s="18" t="s">
        <v>40</v>
      </c>
      <c r="H1176" s="19">
        <v>2010.4</v>
      </c>
      <c r="I1176" s="19"/>
      <c r="J1176" s="19"/>
      <c r="K1176" s="19"/>
      <c r="L1176" s="19"/>
      <c r="M1176" s="19"/>
      <c r="N1176" s="19"/>
      <c r="O1176" s="19"/>
      <c r="P1176" s="19" t="s">
        <v>41</v>
      </c>
      <c r="Q1176" s="19"/>
      <c r="R1176" s="19"/>
      <c r="S1176" s="19"/>
      <c r="T1176" s="19"/>
      <c r="U1176" s="19"/>
      <c r="V1176" s="19"/>
      <c r="W1176" s="19"/>
      <c r="X1176" s="19"/>
      <c r="Y1176" s="19"/>
      <c r="Z1176" s="19"/>
      <c r="AA1176" s="19" t="s">
        <v>41</v>
      </c>
      <c r="AB1176" s="19"/>
      <c r="AC1176" s="20"/>
      <c r="AD1176" s="21" t="s">
        <v>357</v>
      </c>
      <c r="AE1176" s="22"/>
      <c r="AF1176" s="21"/>
    </row>
    <row r="1177" spans="1:266" x14ac:dyDescent="0.2">
      <c r="A1177" s="9"/>
      <c r="B1177" s="16" t="s">
        <v>1765</v>
      </c>
      <c r="C1177" s="16" t="s">
        <v>1766</v>
      </c>
      <c r="D1177" s="16" t="s">
        <v>1767</v>
      </c>
      <c r="E1177" s="16" t="s">
        <v>38</v>
      </c>
      <c r="F1177" s="17" t="s">
        <v>1772</v>
      </c>
      <c r="G1177" s="18" t="s">
        <v>40</v>
      </c>
      <c r="H1177" s="19">
        <v>2010.4</v>
      </c>
      <c r="I1177" s="19"/>
      <c r="J1177" s="19"/>
      <c r="K1177" s="19"/>
      <c r="L1177" s="19"/>
      <c r="M1177" s="19"/>
      <c r="N1177" s="19"/>
      <c r="O1177" s="19"/>
      <c r="P1177" s="19" t="s">
        <v>41</v>
      </c>
      <c r="Q1177" s="19"/>
      <c r="R1177" s="19"/>
      <c r="S1177" s="19"/>
      <c r="T1177" s="19"/>
      <c r="U1177" s="19"/>
      <c r="V1177" s="19"/>
      <c r="W1177" s="19"/>
      <c r="X1177" s="19"/>
      <c r="Y1177" s="19"/>
      <c r="Z1177" s="19"/>
      <c r="AA1177" s="19" t="s">
        <v>41</v>
      </c>
      <c r="AB1177" s="19"/>
      <c r="AC1177" s="20"/>
      <c r="AD1177" s="21" t="s">
        <v>357</v>
      </c>
      <c r="AE1177" s="22"/>
      <c r="AF1177" s="21"/>
    </row>
    <row r="1178" spans="1:266" s="42" customFormat="1" x14ac:dyDescent="0.2">
      <c r="A1178" s="9"/>
      <c r="B1178" s="16" t="s">
        <v>1765</v>
      </c>
      <c r="C1178" s="16" t="s">
        <v>1766</v>
      </c>
      <c r="D1178" s="16" t="s">
        <v>1767</v>
      </c>
      <c r="E1178" s="16" t="s">
        <v>38</v>
      </c>
      <c r="F1178" s="17" t="s">
        <v>1773</v>
      </c>
      <c r="G1178" s="18" t="s">
        <v>40</v>
      </c>
      <c r="H1178" s="19">
        <v>2010.4</v>
      </c>
      <c r="I1178" s="34"/>
      <c r="J1178" s="19"/>
      <c r="K1178" s="19"/>
      <c r="L1178" s="19"/>
      <c r="M1178" s="19"/>
      <c r="N1178" s="19"/>
      <c r="O1178" s="19"/>
      <c r="P1178" s="19" t="s">
        <v>41</v>
      </c>
      <c r="Q1178" s="19"/>
      <c r="R1178" s="19"/>
      <c r="S1178" s="19"/>
      <c r="T1178" s="19"/>
      <c r="U1178" s="19"/>
      <c r="V1178" s="19"/>
      <c r="W1178" s="19"/>
      <c r="X1178" s="19"/>
      <c r="Y1178" s="19"/>
      <c r="Z1178" s="19"/>
      <c r="AA1178" s="19" t="s">
        <v>41</v>
      </c>
      <c r="AB1178" s="19"/>
      <c r="AC1178" s="20"/>
      <c r="AD1178" s="21" t="s">
        <v>357</v>
      </c>
      <c r="AE1178" s="22"/>
      <c r="AF1178" s="2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J1178" s="1"/>
      <c r="CK1178" s="1"/>
      <c r="CL1178" s="1"/>
      <c r="CM1178" s="1"/>
      <c r="CN1178" s="1"/>
      <c r="CO1178" s="1"/>
      <c r="CP1178" s="1"/>
      <c r="CQ1178" s="1"/>
      <c r="CR1178" s="1"/>
      <c r="CS1178" s="1"/>
      <c r="CT1178" s="1"/>
      <c r="CU1178" s="1"/>
      <c r="CV1178" s="1"/>
      <c r="CW1178" s="1"/>
      <c r="CX1178" s="1"/>
      <c r="CY1178" s="1"/>
      <c r="CZ1178" s="1"/>
      <c r="DA1178" s="1"/>
      <c r="DB1178" s="1"/>
      <c r="DC1178" s="1"/>
      <c r="DD1178" s="1"/>
      <c r="DE1178" s="1"/>
      <c r="DF1178" s="1"/>
      <c r="DG1178" s="1"/>
      <c r="DH1178" s="1"/>
      <c r="DI1178" s="1"/>
      <c r="DJ1178" s="1"/>
      <c r="DK1178" s="1"/>
      <c r="DL1178" s="1"/>
      <c r="DM1178" s="1"/>
      <c r="DN1178" s="1"/>
      <c r="DO1178" s="1"/>
      <c r="DP1178" s="1"/>
      <c r="DQ1178" s="1"/>
      <c r="DR1178" s="1"/>
      <c r="DS1178" s="1"/>
      <c r="DT1178" s="1"/>
      <c r="DU1178" s="1"/>
      <c r="DV1178" s="1"/>
      <c r="DW1178" s="1"/>
      <c r="DX1178" s="1"/>
      <c r="DY1178" s="1"/>
      <c r="DZ1178" s="1"/>
      <c r="EA1178" s="1"/>
      <c r="EB1178" s="1"/>
      <c r="EC1178" s="1"/>
      <c r="ED1178" s="1"/>
      <c r="EE1178" s="1"/>
      <c r="EF1178" s="1"/>
      <c r="EG1178" s="1"/>
      <c r="EH1178" s="1"/>
      <c r="EI1178" s="1"/>
      <c r="EJ1178" s="1"/>
      <c r="EK1178" s="1"/>
      <c r="EL1178" s="1"/>
      <c r="EM1178" s="1"/>
      <c r="EN1178" s="1"/>
      <c r="EO1178" s="1"/>
      <c r="EP1178" s="1"/>
      <c r="EQ1178" s="1"/>
      <c r="ER1178" s="1"/>
      <c r="ES1178" s="1"/>
      <c r="ET1178" s="1"/>
      <c r="EU1178" s="1"/>
      <c r="EV1178" s="1"/>
      <c r="EW1178" s="1"/>
      <c r="EX1178" s="1"/>
      <c r="EY1178" s="1"/>
      <c r="EZ1178" s="1"/>
      <c r="FA1178" s="1"/>
      <c r="FB1178" s="1"/>
      <c r="FC1178" s="1"/>
      <c r="FD1178" s="1"/>
      <c r="FE1178" s="1"/>
      <c r="FF1178" s="1"/>
      <c r="FG1178" s="1"/>
      <c r="FH1178" s="1"/>
      <c r="FI1178" s="1"/>
      <c r="FJ1178" s="1"/>
      <c r="FK1178" s="1"/>
      <c r="FL1178" s="1"/>
      <c r="FM1178" s="1"/>
      <c r="FN1178" s="1"/>
      <c r="FO1178" s="1"/>
      <c r="FP1178" s="1"/>
      <c r="FQ1178" s="1"/>
      <c r="FR1178" s="1"/>
      <c r="FS1178" s="1"/>
      <c r="FT1178" s="1"/>
      <c r="FU1178" s="1"/>
      <c r="FV1178" s="1"/>
      <c r="FW1178" s="1"/>
      <c r="FX1178" s="1"/>
      <c r="FY1178" s="1"/>
      <c r="FZ1178" s="1"/>
      <c r="GA1178" s="1"/>
      <c r="GB1178" s="1"/>
      <c r="GC1178" s="1"/>
      <c r="GD1178" s="1"/>
      <c r="GE1178" s="1"/>
      <c r="GF1178" s="1"/>
      <c r="GG1178" s="1"/>
      <c r="GH1178" s="1"/>
      <c r="GI1178" s="1"/>
      <c r="GJ1178" s="1"/>
      <c r="GK1178" s="1"/>
      <c r="GL1178" s="1"/>
      <c r="GM1178" s="1"/>
      <c r="GN1178" s="1"/>
      <c r="GO1178" s="1"/>
      <c r="GP1178" s="1"/>
      <c r="GQ1178" s="1"/>
      <c r="GR1178" s="1"/>
      <c r="GS1178" s="1"/>
      <c r="GT1178" s="1"/>
      <c r="GU1178" s="1"/>
      <c r="GV1178" s="1"/>
      <c r="GW1178" s="1"/>
      <c r="GX1178" s="1"/>
      <c r="GY1178" s="1"/>
      <c r="GZ1178" s="1"/>
      <c r="HA1178" s="1"/>
      <c r="HB1178" s="1"/>
      <c r="HC1178" s="1"/>
      <c r="HD1178" s="1"/>
      <c r="HE1178" s="1"/>
      <c r="HF1178" s="1"/>
      <c r="HG1178" s="1"/>
      <c r="HH1178" s="1"/>
      <c r="HI1178" s="1"/>
      <c r="HJ1178" s="1"/>
      <c r="HK1178" s="1"/>
      <c r="HL1178" s="1"/>
      <c r="HM1178" s="1"/>
      <c r="HN1178" s="1"/>
      <c r="HO1178" s="1"/>
      <c r="HP1178" s="1"/>
      <c r="HQ1178" s="1"/>
      <c r="HR1178" s="1"/>
      <c r="HS1178" s="1"/>
      <c r="HT1178" s="1"/>
      <c r="HU1178" s="1"/>
      <c r="HV1178" s="1"/>
      <c r="HW1178" s="1"/>
      <c r="HX1178" s="1"/>
      <c r="HY1178" s="1"/>
      <c r="HZ1178" s="1"/>
      <c r="IA1178" s="1"/>
      <c r="IB1178" s="1"/>
      <c r="IC1178" s="1"/>
      <c r="ID1178" s="1"/>
      <c r="IE1178" s="1"/>
      <c r="IF1178" s="1"/>
      <c r="IG1178" s="1"/>
      <c r="IH1178" s="1"/>
      <c r="II1178" s="1"/>
      <c r="IJ1178" s="1"/>
      <c r="IK1178" s="1"/>
      <c r="IL1178" s="1"/>
      <c r="IM1178" s="1"/>
      <c r="IN1178" s="1"/>
      <c r="IO1178" s="1"/>
      <c r="IP1178" s="1"/>
      <c r="IQ1178" s="1"/>
      <c r="IR1178" s="1"/>
      <c r="IS1178" s="1"/>
      <c r="IT1178" s="1"/>
      <c r="IU1178" s="1"/>
      <c r="IV1178" s="1"/>
      <c r="IW1178" s="1"/>
      <c r="IX1178" s="1"/>
      <c r="IY1178" s="1"/>
      <c r="IZ1178" s="1"/>
      <c r="JA1178" s="1"/>
      <c r="JB1178" s="1"/>
      <c r="JC1178" s="1"/>
      <c r="JD1178" s="1"/>
      <c r="JE1178" s="1"/>
      <c r="JF1178" s="1"/>
    </row>
    <row r="1179" spans="1:266" s="42" customFormat="1" x14ac:dyDescent="0.2">
      <c r="A1179" s="9"/>
      <c r="B1179" s="16" t="s">
        <v>1765</v>
      </c>
      <c r="C1179" s="16" t="s">
        <v>1766</v>
      </c>
      <c r="D1179" s="16" t="s">
        <v>1767</v>
      </c>
      <c r="E1179" s="16" t="s">
        <v>38</v>
      </c>
      <c r="F1179" s="17" t="s">
        <v>1774</v>
      </c>
      <c r="G1179" s="18" t="s">
        <v>40</v>
      </c>
      <c r="H1179" s="19">
        <v>2010.4</v>
      </c>
      <c r="I1179" s="19"/>
      <c r="J1179" s="19"/>
      <c r="K1179" s="19"/>
      <c r="L1179" s="19"/>
      <c r="M1179" s="19"/>
      <c r="N1179" s="19"/>
      <c r="O1179" s="19"/>
      <c r="P1179" s="19" t="s">
        <v>41</v>
      </c>
      <c r="Q1179" s="19"/>
      <c r="R1179" s="19"/>
      <c r="S1179" s="19"/>
      <c r="T1179" s="19"/>
      <c r="U1179" s="19"/>
      <c r="V1179" s="19"/>
      <c r="W1179" s="19"/>
      <c r="X1179" s="19"/>
      <c r="Y1179" s="19"/>
      <c r="Z1179" s="19"/>
      <c r="AA1179" s="19" t="s">
        <v>41</v>
      </c>
      <c r="AB1179" s="19"/>
      <c r="AC1179" s="20"/>
      <c r="AD1179" s="21" t="s">
        <v>357</v>
      </c>
      <c r="AE1179" s="22"/>
      <c r="AF1179" s="2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c r="BV1179" s="1"/>
      <c r="BW1179" s="1"/>
      <c r="BX1179" s="1"/>
      <c r="BY1179" s="1"/>
      <c r="BZ1179" s="1"/>
      <c r="CA1179" s="1"/>
      <c r="CB1179" s="1"/>
      <c r="CC1179" s="1"/>
      <c r="CD1179" s="1"/>
      <c r="CE1179" s="1"/>
      <c r="CF1179" s="1"/>
      <c r="CG1179" s="1"/>
      <c r="CH1179" s="1"/>
      <c r="CI1179" s="1"/>
      <c r="CJ1179" s="1"/>
      <c r="CK1179" s="1"/>
      <c r="CL1179" s="1"/>
      <c r="CM1179" s="1"/>
      <c r="CN1179" s="1"/>
      <c r="CO1179" s="1"/>
      <c r="CP1179" s="1"/>
      <c r="CQ1179" s="1"/>
      <c r="CR1179" s="1"/>
      <c r="CS1179" s="1"/>
      <c r="CT1179" s="1"/>
      <c r="CU1179" s="1"/>
      <c r="CV1179" s="1"/>
      <c r="CW1179" s="1"/>
      <c r="CX1179" s="1"/>
      <c r="CY1179" s="1"/>
      <c r="CZ1179" s="1"/>
      <c r="DA1179" s="1"/>
      <c r="DB1179" s="1"/>
      <c r="DC1179" s="1"/>
      <c r="DD1179" s="1"/>
      <c r="DE1179" s="1"/>
      <c r="DF1179" s="1"/>
      <c r="DG1179" s="1"/>
      <c r="DH1179" s="1"/>
      <c r="DI1179" s="1"/>
      <c r="DJ1179" s="1"/>
      <c r="DK1179" s="1"/>
      <c r="DL1179" s="1"/>
      <c r="DM1179" s="1"/>
      <c r="DN1179" s="1"/>
      <c r="DO1179" s="1"/>
      <c r="DP1179" s="1"/>
      <c r="DQ1179" s="1"/>
      <c r="DR1179" s="1"/>
      <c r="DS1179" s="1"/>
      <c r="DT1179" s="1"/>
      <c r="DU1179" s="1"/>
      <c r="DV1179" s="1"/>
      <c r="DW1179" s="1"/>
      <c r="DX1179" s="1"/>
      <c r="DY1179" s="1"/>
      <c r="DZ1179" s="1"/>
      <c r="EA1179" s="1"/>
      <c r="EB1179" s="1"/>
      <c r="EC1179" s="1"/>
      <c r="ED1179" s="1"/>
      <c r="EE1179" s="1"/>
      <c r="EF1179" s="1"/>
      <c r="EG1179" s="1"/>
      <c r="EH1179" s="1"/>
      <c r="EI1179" s="1"/>
      <c r="EJ1179" s="1"/>
      <c r="EK1179" s="1"/>
      <c r="EL1179" s="1"/>
      <c r="EM1179" s="1"/>
      <c r="EN1179" s="1"/>
      <c r="EO1179" s="1"/>
      <c r="EP1179" s="1"/>
      <c r="EQ1179" s="1"/>
      <c r="ER1179" s="1"/>
      <c r="ES1179" s="1"/>
      <c r="ET1179" s="1"/>
      <c r="EU1179" s="1"/>
      <c r="EV1179" s="1"/>
      <c r="EW1179" s="1"/>
      <c r="EX1179" s="1"/>
      <c r="EY1179" s="1"/>
      <c r="EZ1179" s="1"/>
      <c r="FA1179" s="1"/>
      <c r="FB1179" s="1"/>
      <c r="FC1179" s="1"/>
      <c r="FD1179" s="1"/>
      <c r="FE1179" s="1"/>
      <c r="FF1179" s="1"/>
      <c r="FG1179" s="1"/>
      <c r="FH1179" s="1"/>
      <c r="FI1179" s="1"/>
      <c r="FJ1179" s="1"/>
      <c r="FK1179" s="1"/>
      <c r="FL1179" s="1"/>
      <c r="FM1179" s="1"/>
      <c r="FN1179" s="1"/>
      <c r="FO1179" s="1"/>
      <c r="FP1179" s="1"/>
      <c r="FQ1179" s="1"/>
      <c r="FR1179" s="1"/>
      <c r="FS1179" s="1"/>
      <c r="FT1179" s="1"/>
      <c r="FU1179" s="1"/>
      <c r="FV1179" s="1"/>
      <c r="FW1179" s="1"/>
      <c r="FX1179" s="1"/>
      <c r="FY1179" s="1"/>
      <c r="FZ1179" s="1"/>
      <c r="GA1179" s="1"/>
      <c r="GB1179" s="1"/>
      <c r="GC1179" s="1"/>
      <c r="GD1179" s="1"/>
      <c r="GE1179" s="1"/>
      <c r="GF1179" s="1"/>
      <c r="GG1179" s="1"/>
      <c r="GH1179" s="1"/>
      <c r="GI1179" s="1"/>
      <c r="GJ1179" s="1"/>
      <c r="GK1179" s="1"/>
      <c r="GL1179" s="1"/>
      <c r="GM1179" s="1"/>
      <c r="GN1179" s="1"/>
      <c r="GO1179" s="1"/>
      <c r="GP1179" s="1"/>
      <c r="GQ1179" s="1"/>
      <c r="GR1179" s="1"/>
      <c r="GS1179" s="1"/>
      <c r="GT1179" s="1"/>
      <c r="GU1179" s="1"/>
      <c r="GV1179" s="1"/>
      <c r="GW1179" s="1"/>
      <c r="GX1179" s="1"/>
      <c r="GY1179" s="1"/>
      <c r="GZ1179" s="1"/>
      <c r="HA1179" s="1"/>
      <c r="HB1179" s="1"/>
      <c r="HC1179" s="1"/>
      <c r="HD1179" s="1"/>
      <c r="HE1179" s="1"/>
      <c r="HF1179" s="1"/>
      <c r="HG1179" s="1"/>
      <c r="HH1179" s="1"/>
      <c r="HI1179" s="1"/>
      <c r="HJ1179" s="1"/>
      <c r="HK1179" s="1"/>
      <c r="HL1179" s="1"/>
      <c r="HM1179" s="1"/>
      <c r="HN1179" s="1"/>
      <c r="HO1179" s="1"/>
      <c r="HP1179" s="1"/>
      <c r="HQ1179" s="1"/>
      <c r="HR1179" s="1"/>
      <c r="HS1179" s="1"/>
      <c r="HT1179" s="1"/>
      <c r="HU1179" s="1"/>
      <c r="HV1179" s="1"/>
      <c r="HW1179" s="1"/>
      <c r="HX1179" s="1"/>
      <c r="HY1179" s="1"/>
      <c r="HZ1179" s="1"/>
      <c r="IA1179" s="1"/>
      <c r="IB1179" s="1"/>
      <c r="IC1179" s="1"/>
      <c r="ID1179" s="1"/>
      <c r="IE1179" s="1"/>
      <c r="IF1179" s="1"/>
      <c r="IG1179" s="1"/>
      <c r="IH1179" s="1"/>
      <c r="II1179" s="1"/>
      <c r="IJ1179" s="1"/>
      <c r="IK1179" s="1"/>
      <c r="IL1179" s="1"/>
      <c r="IM1179" s="1"/>
      <c r="IN1179" s="1"/>
      <c r="IO1179" s="1"/>
      <c r="IP1179" s="1"/>
      <c r="IQ1179" s="1"/>
      <c r="IR1179" s="1"/>
      <c r="IS1179" s="1"/>
      <c r="IT1179" s="1"/>
      <c r="IU1179" s="1"/>
      <c r="IV1179" s="1"/>
      <c r="IW1179" s="1"/>
      <c r="IX1179" s="1"/>
      <c r="IY1179" s="1"/>
      <c r="IZ1179" s="1"/>
      <c r="JA1179" s="1"/>
      <c r="JB1179" s="1"/>
      <c r="JC1179" s="1"/>
      <c r="JD1179" s="1"/>
      <c r="JE1179" s="1"/>
      <c r="JF1179" s="1"/>
    </row>
    <row r="1180" spans="1:266" s="42" customFormat="1" x14ac:dyDescent="0.2">
      <c r="A1180" s="9"/>
      <c r="B1180" s="16" t="s">
        <v>1765</v>
      </c>
      <c r="C1180" s="16" t="s">
        <v>1766</v>
      </c>
      <c r="D1180" s="16" t="s">
        <v>1767</v>
      </c>
      <c r="E1180" s="16" t="s">
        <v>38</v>
      </c>
      <c r="F1180" s="17" t="s">
        <v>1775</v>
      </c>
      <c r="G1180" s="18" t="s">
        <v>40</v>
      </c>
      <c r="H1180" s="19">
        <v>2010.4</v>
      </c>
      <c r="I1180" s="19"/>
      <c r="J1180" s="19"/>
      <c r="K1180" s="19"/>
      <c r="L1180" s="19"/>
      <c r="M1180" s="19"/>
      <c r="N1180" s="19"/>
      <c r="O1180" s="19"/>
      <c r="P1180" s="19" t="s">
        <v>41</v>
      </c>
      <c r="Q1180" s="19"/>
      <c r="R1180" s="19"/>
      <c r="S1180" s="19"/>
      <c r="T1180" s="19"/>
      <c r="U1180" s="19"/>
      <c r="V1180" s="19"/>
      <c r="W1180" s="19"/>
      <c r="X1180" s="19"/>
      <c r="Y1180" s="19"/>
      <c r="Z1180" s="19"/>
      <c r="AA1180" s="19" t="s">
        <v>41</v>
      </c>
      <c r="AB1180" s="19"/>
      <c r="AC1180" s="20"/>
      <c r="AD1180" s="21" t="s">
        <v>357</v>
      </c>
      <c r="AE1180" s="22"/>
      <c r="AF1180" s="2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c r="BS1180" s="1"/>
      <c r="BT1180" s="1"/>
      <c r="BU1180" s="1"/>
      <c r="BV1180" s="1"/>
      <c r="BW1180" s="1"/>
      <c r="BX1180" s="1"/>
      <c r="BY1180" s="1"/>
      <c r="BZ1180" s="1"/>
      <c r="CA1180" s="1"/>
      <c r="CB1180" s="1"/>
      <c r="CC1180" s="1"/>
      <c r="CD1180" s="1"/>
      <c r="CE1180" s="1"/>
      <c r="CF1180" s="1"/>
      <c r="CG1180" s="1"/>
      <c r="CH1180" s="1"/>
      <c r="CI1180" s="1"/>
      <c r="CJ1180" s="1"/>
      <c r="CK1180" s="1"/>
      <c r="CL1180" s="1"/>
      <c r="CM1180" s="1"/>
      <c r="CN1180" s="1"/>
      <c r="CO1180" s="1"/>
      <c r="CP1180" s="1"/>
      <c r="CQ1180" s="1"/>
      <c r="CR1180" s="1"/>
      <c r="CS1180" s="1"/>
      <c r="CT1180" s="1"/>
      <c r="CU1180" s="1"/>
      <c r="CV1180" s="1"/>
      <c r="CW1180" s="1"/>
      <c r="CX1180" s="1"/>
      <c r="CY1180" s="1"/>
      <c r="CZ1180" s="1"/>
      <c r="DA1180" s="1"/>
      <c r="DB1180" s="1"/>
      <c r="DC1180" s="1"/>
      <c r="DD1180" s="1"/>
      <c r="DE1180" s="1"/>
      <c r="DF1180" s="1"/>
      <c r="DG1180" s="1"/>
      <c r="DH1180" s="1"/>
      <c r="DI1180" s="1"/>
      <c r="DJ1180" s="1"/>
      <c r="DK1180" s="1"/>
      <c r="DL1180" s="1"/>
      <c r="DM1180" s="1"/>
      <c r="DN1180" s="1"/>
      <c r="DO1180" s="1"/>
      <c r="DP1180" s="1"/>
      <c r="DQ1180" s="1"/>
      <c r="DR1180" s="1"/>
      <c r="DS1180" s="1"/>
      <c r="DT1180" s="1"/>
      <c r="DU1180" s="1"/>
      <c r="DV1180" s="1"/>
      <c r="DW1180" s="1"/>
      <c r="DX1180" s="1"/>
      <c r="DY1180" s="1"/>
      <c r="DZ1180" s="1"/>
      <c r="EA1180" s="1"/>
      <c r="EB1180" s="1"/>
      <c r="EC1180" s="1"/>
      <c r="ED1180" s="1"/>
      <c r="EE1180" s="1"/>
      <c r="EF1180" s="1"/>
      <c r="EG1180" s="1"/>
      <c r="EH1180" s="1"/>
      <c r="EI1180" s="1"/>
      <c r="EJ1180" s="1"/>
      <c r="EK1180" s="1"/>
      <c r="EL1180" s="1"/>
      <c r="EM1180" s="1"/>
      <c r="EN1180" s="1"/>
      <c r="EO1180" s="1"/>
      <c r="EP1180" s="1"/>
      <c r="EQ1180" s="1"/>
      <c r="ER1180" s="1"/>
      <c r="ES1180" s="1"/>
      <c r="ET1180" s="1"/>
      <c r="EU1180" s="1"/>
      <c r="EV1180" s="1"/>
      <c r="EW1180" s="1"/>
      <c r="EX1180" s="1"/>
      <c r="EY1180" s="1"/>
      <c r="EZ1180" s="1"/>
      <c r="FA1180" s="1"/>
      <c r="FB1180" s="1"/>
      <c r="FC1180" s="1"/>
      <c r="FD1180" s="1"/>
      <c r="FE1180" s="1"/>
      <c r="FF1180" s="1"/>
      <c r="FG1180" s="1"/>
      <c r="FH1180" s="1"/>
      <c r="FI1180" s="1"/>
      <c r="FJ1180" s="1"/>
      <c r="FK1180" s="1"/>
      <c r="FL1180" s="1"/>
      <c r="FM1180" s="1"/>
      <c r="FN1180" s="1"/>
      <c r="FO1180" s="1"/>
      <c r="FP1180" s="1"/>
      <c r="FQ1180" s="1"/>
      <c r="FR1180" s="1"/>
      <c r="FS1180" s="1"/>
      <c r="FT1180" s="1"/>
      <c r="FU1180" s="1"/>
      <c r="FV1180" s="1"/>
      <c r="FW1180" s="1"/>
      <c r="FX1180" s="1"/>
      <c r="FY1180" s="1"/>
      <c r="FZ1180" s="1"/>
      <c r="GA1180" s="1"/>
      <c r="GB1180" s="1"/>
      <c r="GC1180" s="1"/>
      <c r="GD1180" s="1"/>
      <c r="GE1180" s="1"/>
      <c r="GF1180" s="1"/>
      <c r="GG1180" s="1"/>
      <c r="GH1180" s="1"/>
      <c r="GI1180" s="1"/>
      <c r="GJ1180" s="1"/>
      <c r="GK1180" s="1"/>
      <c r="GL1180" s="1"/>
      <c r="GM1180" s="1"/>
      <c r="GN1180" s="1"/>
      <c r="GO1180" s="1"/>
      <c r="GP1180" s="1"/>
      <c r="GQ1180" s="1"/>
      <c r="GR1180" s="1"/>
      <c r="GS1180" s="1"/>
      <c r="GT1180" s="1"/>
      <c r="GU1180" s="1"/>
      <c r="GV1180" s="1"/>
      <c r="GW1180" s="1"/>
      <c r="GX1180" s="1"/>
      <c r="GY1180" s="1"/>
      <c r="GZ1180" s="1"/>
      <c r="HA1180" s="1"/>
      <c r="HB1180" s="1"/>
      <c r="HC1180" s="1"/>
      <c r="HD1180" s="1"/>
      <c r="HE1180" s="1"/>
      <c r="HF1180" s="1"/>
      <c r="HG1180" s="1"/>
      <c r="HH1180" s="1"/>
      <c r="HI1180" s="1"/>
      <c r="HJ1180" s="1"/>
      <c r="HK1180" s="1"/>
      <c r="HL1180" s="1"/>
      <c r="HM1180" s="1"/>
      <c r="HN1180" s="1"/>
      <c r="HO1180" s="1"/>
      <c r="HP1180" s="1"/>
      <c r="HQ1180" s="1"/>
      <c r="HR1180" s="1"/>
      <c r="HS1180" s="1"/>
      <c r="HT1180" s="1"/>
      <c r="HU1180" s="1"/>
      <c r="HV1180" s="1"/>
      <c r="HW1180" s="1"/>
      <c r="HX1180" s="1"/>
      <c r="HY1180" s="1"/>
      <c r="HZ1180" s="1"/>
      <c r="IA1180" s="1"/>
      <c r="IB1180" s="1"/>
      <c r="IC1180" s="1"/>
      <c r="ID1180" s="1"/>
      <c r="IE1180" s="1"/>
      <c r="IF1180" s="1"/>
      <c r="IG1180" s="1"/>
      <c r="IH1180" s="1"/>
      <c r="II1180" s="1"/>
      <c r="IJ1180" s="1"/>
      <c r="IK1180" s="1"/>
      <c r="IL1180" s="1"/>
      <c r="IM1180" s="1"/>
      <c r="IN1180" s="1"/>
      <c r="IO1180" s="1"/>
      <c r="IP1180" s="1"/>
      <c r="IQ1180" s="1"/>
      <c r="IR1180" s="1"/>
      <c r="IS1180" s="1"/>
      <c r="IT1180" s="1"/>
      <c r="IU1180" s="1"/>
      <c r="IV1180" s="1"/>
      <c r="IW1180" s="1"/>
      <c r="IX1180" s="1"/>
      <c r="IY1180" s="1"/>
      <c r="IZ1180" s="1"/>
      <c r="JA1180" s="1"/>
      <c r="JB1180" s="1"/>
      <c r="JC1180" s="1"/>
      <c r="JD1180" s="1"/>
      <c r="JE1180" s="1"/>
      <c r="JF1180" s="1"/>
    </row>
    <row r="1181" spans="1:266" s="42" customFormat="1" x14ac:dyDescent="0.2">
      <c r="A1181" s="9"/>
      <c r="B1181" s="16" t="s">
        <v>1765</v>
      </c>
      <c r="C1181" s="16" t="s">
        <v>1766</v>
      </c>
      <c r="D1181" s="16" t="s">
        <v>1767</v>
      </c>
      <c r="E1181" s="16" t="s">
        <v>38</v>
      </c>
      <c r="F1181" s="17" t="s">
        <v>1776</v>
      </c>
      <c r="G1181" s="18" t="s">
        <v>40</v>
      </c>
      <c r="H1181" s="19">
        <v>2010.4</v>
      </c>
      <c r="I1181" s="19"/>
      <c r="J1181" s="19"/>
      <c r="K1181" s="19"/>
      <c r="L1181" s="19"/>
      <c r="M1181" s="19"/>
      <c r="N1181" s="19"/>
      <c r="O1181" s="19"/>
      <c r="P1181" s="19" t="s">
        <v>41</v>
      </c>
      <c r="Q1181" s="19"/>
      <c r="R1181" s="19"/>
      <c r="S1181" s="19"/>
      <c r="T1181" s="19"/>
      <c r="U1181" s="19"/>
      <c r="V1181" s="19"/>
      <c r="W1181" s="19"/>
      <c r="X1181" s="19"/>
      <c r="Y1181" s="19"/>
      <c r="Z1181" s="19"/>
      <c r="AA1181" s="19" t="s">
        <v>41</v>
      </c>
      <c r="AB1181" s="19"/>
      <c r="AC1181" s="20"/>
      <c r="AD1181" s="21" t="s">
        <v>357</v>
      </c>
      <c r="AE1181" s="22"/>
      <c r="AF1181" s="2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J1181" s="1"/>
      <c r="CK1181" s="1"/>
      <c r="CL1181" s="1"/>
      <c r="CM1181" s="1"/>
      <c r="CN1181" s="1"/>
      <c r="CO1181" s="1"/>
      <c r="CP1181" s="1"/>
      <c r="CQ1181" s="1"/>
      <c r="CR1181" s="1"/>
      <c r="CS1181" s="1"/>
      <c r="CT1181" s="1"/>
      <c r="CU1181" s="1"/>
      <c r="CV1181" s="1"/>
      <c r="CW1181" s="1"/>
      <c r="CX1181" s="1"/>
      <c r="CY1181" s="1"/>
      <c r="CZ1181" s="1"/>
      <c r="DA1181" s="1"/>
      <c r="DB1181" s="1"/>
      <c r="DC1181" s="1"/>
      <c r="DD1181" s="1"/>
      <c r="DE1181" s="1"/>
      <c r="DF1181" s="1"/>
      <c r="DG1181" s="1"/>
      <c r="DH1181" s="1"/>
      <c r="DI1181" s="1"/>
      <c r="DJ1181" s="1"/>
      <c r="DK1181" s="1"/>
      <c r="DL1181" s="1"/>
      <c r="DM1181" s="1"/>
      <c r="DN1181" s="1"/>
      <c r="DO1181" s="1"/>
      <c r="DP1181" s="1"/>
      <c r="DQ1181" s="1"/>
      <c r="DR1181" s="1"/>
      <c r="DS1181" s="1"/>
      <c r="DT1181" s="1"/>
      <c r="DU1181" s="1"/>
      <c r="DV1181" s="1"/>
      <c r="DW1181" s="1"/>
      <c r="DX1181" s="1"/>
      <c r="DY1181" s="1"/>
      <c r="DZ1181" s="1"/>
      <c r="EA1181" s="1"/>
      <c r="EB1181" s="1"/>
      <c r="EC1181" s="1"/>
      <c r="ED1181" s="1"/>
      <c r="EE1181" s="1"/>
      <c r="EF1181" s="1"/>
      <c r="EG1181" s="1"/>
      <c r="EH1181" s="1"/>
      <c r="EI1181" s="1"/>
      <c r="EJ1181" s="1"/>
      <c r="EK1181" s="1"/>
      <c r="EL1181" s="1"/>
      <c r="EM1181" s="1"/>
      <c r="EN1181" s="1"/>
      <c r="EO1181" s="1"/>
      <c r="EP1181" s="1"/>
      <c r="EQ1181" s="1"/>
      <c r="ER1181" s="1"/>
      <c r="ES1181" s="1"/>
      <c r="ET1181" s="1"/>
      <c r="EU1181" s="1"/>
      <c r="EV1181" s="1"/>
      <c r="EW1181" s="1"/>
      <c r="EX1181" s="1"/>
      <c r="EY1181" s="1"/>
      <c r="EZ1181" s="1"/>
      <c r="FA1181" s="1"/>
      <c r="FB1181" s="1"/>
      <c r="FC1181" s="1"/>
      <c r="FD1181" s="1"/>
      <c r="FE1181" s="1"/>
      <c r="FF1181" s="1"/>
      <c r="FG1181" s="1"/>
      <c r="FH1181" s="1"/>
      <c r="FI1181" s="1"/>
      <c r="FJ1181" s="1"/>
      <c r="FK1181" s="1"/>
      <c r="FL1181" s="1"/>
      <c r="FM1181" s="1"/>
      <c r="FN1181" s="1"/>
      <c r="FO1181" s="1"/>
      <c r="FP1181" s="1"/>
      <c r="FQ1181" s="1"/>
      <c r="FR1181" s="1"/>
      <c r="FS1181" s="1"/>
      <c r="FT1181" s="1"/>
      <c r="FU1181" s="1"/>
      <c r="FV1181" s="1"/>
      <c r="FW1181" s="1"/>
      <c r="FX1181" s="1"/>
      <c r="FY1181" s="1"/>
      <c r="FZ1181" s="1"/>
      <c r="GA1181" s="1"/>
      <c r="GB1181" s="1"/>
      <c r="GC1181" s="1"/>
      <c r="GD1181" s="1"/>
      <c r="GE1181" s="1"/>
      <c r="GF1181" s="1"/>
      <c r="GG1181" s="1"/>
      <c r="GH1181" s="1"/>
      <c r="GI1181" s="1"/>
      <c r="GJ1181" s="1"/>
      <c r="GK1181" s="1"/>
      <c r="GL1181" s="1"/>
      <c r="GM1181" s="1"/>
      <c r="GN1181" s="1"/>
      <c r="GO1181" s="1"/>
      <c r="GP1181" s="1"/>
      <c r="GQ1181" s="1"/>
      <c r="GR1181" s="1"/>
      <c r="GS1181" s="1"/>
      <c r="GT1181" s="1"/>
      <c r="GU1181" s="1"/>
      <c r="GV1181" s="1"/>
      <c r="GW1181" s="1"/>
      <c r="GX1181" s="1"/>
      <c r="GY1181" s="1"/>
      <c r="GZ1181" s="1"/>
      <c r="HA1181" s="1"/>
      <c r="HB1181" s="1"/>
      <c r="HC1181" s="1"/>
      <c r="HD1181" s="1"/>
      <c r="HE1181" s="1"/>
      <c r="HF1181" s="1"/>
      <c r="HG1181" s="1"/>
      <c r="HH1181" s="1"/>
      <c r="HI1181" s="1"/>
      <c r="HJ1181" s="1"/>
      <c r="HK1181" s="1"/>
      <c r="HL1181" s="1"/>
      <c r="HM1181" s="1"/>
      <c r="HN1181" s="1"/>
      <c r="HO1181" s="1"/>
      <c r="HP1181" s="1"/>
      <c r="HQ1181" s="1"/>
      <c r="HR1181" s="1"/>
      <c r="HS1181" s="1"/>
      <c r="HT1181" s="1"/>
      <c r="HU1181" s="1"/>
      <c r="HV1181" s="1"/>
      <c r="HW1181" s="1"/>
      <c r="HX1181" s="1"/>
      <c r="HY1181" s="1"/>
      <c r="HZ1181" s="1"/>
      <c r="IA1181" s="1"/>
      <c r="IB1181" s="1"/>
      <c r="IC1181" s="1"/>
      <c r="ID1181" s="1"/>
      <c r="IE1181" s="1"/>
      <c r="IF1181" s="1"/>
      <c r="IG1181" s="1"/>
      <c r="IH1181" s="1"/>
      <c r="II1181" s="1"/>
      <c r="IJ1181" s="1"/>
      <c r="IK1181" s="1"/>
      <c r="IL1181" s="1"/>
      <c r="IM1181" s="1"/>
      <c r="IN1181" s="1"/>
      <c r="IO1181" s="1"/>
      <c r="IP1181" s="1"/>
      <c r="IQ1181" s="1"/>
      <c r="IR1181" s="1"/>
      <c r="IS1181" s="1"/>
      <c r="IT1181" s="1"/>
      <c r="IU1181" s="1"/>
      <c r="IV1181" s="1"/>
      <c r="IW1181" s="1"/>
      <c r="IX1181" s="1"/>
      <c r="IY1181" s="1"/>
      <c r="IZ1181" s="1"/>
      <c r="JA1181" s="1"/>
      <c r="JB1181" s="1"/>
      <c r="JC1181" s="1"/>
      <c r="JD1181" s="1"/>
      <c r="JE1181" s="1"/>
      <c r="JF1181" s="1"/>
    </row>
    <row r="1182" spans="1:266" s="42" customFormat="1" x14ac:dyDescent="0.2">
      <c r="A1182" s="9"/>
      <c r="B1182" s="16" t="s">
        <v>1765</v>
      </c>
      <c r="C1182" s="16" t="s">
        <v>1766</v>
      </c>
      <c r="D1182" s="16" t="s">
        <v>1767</v>
      </c>
      <c r="E1182" s="16" t="s">
        <v>38</v>
      </c>
      <c r="F1182" s="17" t="s">
        <v>1777</v>
      </c>
      <c r="G1182" s="18" t="s">
        <v>40</v>
      </c>
      <c r="H1182" s="19">
        <v>2010.4</v>
      </c>
      <c r="I1182" s="19"/>
      <c r="J1182" s="19"/>
      <c r="K1182" s="19"/>
      <c r="L1182" s="19"/>
      <c r="M1182" s="19"/>
      <c r="N1182" s="19"/>
      <c r="O1182" s="19"/>
      <c r="P1182" s="19" t="s">
        <v>41</v>
      </c>
      <c r="Q1182" s="19"/>
      <c r="R1182" s="19"/>
      <c r="S1182" s="19"/>
      <c r="T1182" s="19"/>
      <c r="U1182" s="19"/>
      <c r="V1182" s="19"/>
      <c r="W1182" s="19"/>
      <c r="X1182" s="19"/>
      <c r="Y1182" s="19"/>
      <c r="Z1182" s="19"/>
      <c r="AA1182" s="19" t="s">
        <v>41</v>
      </c>
      <c r="AB1182" s="19"/>
      <c r="AC1182" s="20"/>
      <c r="AD1182" s="21" t="s">
        <v>357</v>
      </c>
      <c r="AE1182" s="22"/>
      <c r="AF1182" s="2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c r="BX1182" s="1"/>
      <c r="BY1182" s="1"/>
      <c r="BZ1182" s="1"/>
      <c r="CA1182" s="1"/>
      <c r="CB1182" s="1"/>
      <c r="CC1182" s="1"/>
      <c r="CD1182" s="1"/>
      <c r="CE1182" s="1"/>
      <c r="CF1182" s="1"/>
      <c r="CG1182" s="1"/>
      <c r="CH1182" s="1"/>
      <c r="CI1182" s="1"/>
      <c r="CJ1182" s="1"/>
      <c r="CK1182" s="1"/>
      <c r="CL1182" s="1"/>
      <c r="CM1182" s="1"/>
      <c r="CN1182" s="1"/>
      <c r="CO1182" s="1"/>
      <c r="CP1182" s="1"/>
      <c r="CQ1182" s="1"/>
      <c r="CR1182" s="1"/>
      <c r="CS1182" s="1"/>
      <c r="CT1182" s="1"/>
      <c r="CU1182" s="1"/>
      <c r="CV1182" s="1"/>
      <c r="CW1182" s="1"/>
      <c r="CX1182" s="1"/>
      <c r="CY1182" s="1"/>
      <c r="CZ1182" s="1"/>
      <c r="DA1182" s="1"/>
      <c r="DB1182" s="1"/>
      <c r="DC1182" s="1"/>
      <c r="DD1182" s="1"/>
      <c r="DE1182" s="1"/>
      <c r="DF1182" s="1"/>
      <c r="DG1182" s="1"/>
      <c r="DH1182" s="1"/>
      <c r="DI1182" s="1"/>
      <c r="DJ1182" s="1"/>
      <c r="DK1182" s="1"/>
      <c r="DL1182" s="1"/>
      <c r="DM1182" s="1"/>
      <c r="DN1182" s="1"/>
      <c r="DO1182" s="1"/>
      <c r="DP1182" s="1"/>
      <c r="DQ1182" s="1"/>
      <c r="DR1182" s="1"/>
      <c r="DS1182" s="1"/>
      <c r="DT1182" s="1"/>
      <c r="DU1182" s="1"/>
      <c r="DV1182" s="1"/>
      <c r="DW1182" s="1"/>
      <c r="DX1182" s="1"/>
      <c r="DY1182" s="1"/>
      <c r="DZ1182" s="1"/>
      <c r="EA1182" s="1"/>
      <c r="EB1182" s="1"/>
      <c r="EC1182" s="1"/>
      <c r="ED1182" s="1"/>
      <c r="EE1182" s="1"/>
      <c r="EF1182" s="1"/>
      <c r="EG1182" s="1"/>
      <c r="EH1182" s="1"/>
      <c r="EI1182" s="1"/>
      <c r="EJ1182" s="1"/>
      <c r="EK1182" s="1"/>
      <c r="EL1182" s="1"/>
      <c r="EM1182" s="1"/>
      <c r="EN1182" s="1"/>
      <c r="EO1182" s="1"/>
      <c r="EP1182" s="1"/>
      <c r="EQ1182" s="1"/>
      <c r="ER1182" s="1"/>
      <c r="ES1182" s="1"/>
      <c r="ET1182" s="1"/>
      <c r="EU1182" s="1"/>
      <c r="EV1182" s="1"/>
      <c r="EW1182" s="1"/>
      <c r="EX1182" s="1"/>
      <c r="EY1182" s="1"/>
      <c r="EZ1182" s="1"/>
      <c r="FA1182" s="1"/>
      <c r="FB1182" s="1"/>
      <c r="FC1182" s="1"/>
      <c r="FD1182" s="1"/>
      <c r="FE1182" s="1"/>
      <c r="FF1182" s="1"/>
      <c r="FG1182" s="1"/>
      <c r="FH1182" s="1"/>
      <c r="FI1182" s="1"/>
      <c r="FJ1182" s="1"/>
      <c r="FK1182" s="1"/>
      <c r="FL1182" s="1"/>
      <c r="FM1182" s="1"/>
      <c r="FN1182" s="1"/>
      <c r="FO1182" s="1"/>
      <c r="FP1182" s="1"/>
      <c r="FQ1182" s="1"/>
      <c r="FR1182" s="1"/>
      <c r="FS1182" s="1"/>
      <c r="FT1182" s="1"/>
      <c r="FU1182" s="1"/>
      <c r="FV1182" s="1"/>
      <c r="FW1182" s="1"/>
      <c r="FX1182" s="1"/>
      <c r="FY1182" s="1"/>
      <c r="FZ1182" s="1"/>
      <c r="GA1182" s="1"/>
      <c r="GB1182" s="1"/>
      <c r="GC1182" s="1"/>
      <c r="GD1182" s="1"/>
      <c r="GE1182" s="1"/>
      <c r="GF1182" s="1"/>
      <c r="GG1182" s="1"/>
      <c r="GH1182" s="1"/>
      <c r="GI1182" s="1"/>
      <c r="GJ1182" s="1"/>
      <c r="GK1182" s="1"/>
      <c r="GL1182" s="1"/>
      <c r="GM1182" s="1"/>
      <c r="GN1182" s="1"/>
      <c r="GO1182" s="1"/>
      <c r="GP1182" s="1"/>
      <c r="GQ1182" s="1"/>
      <c r="GR1182" s="1"/>
      <c r="GS1182" s="1"/>
      <c r="GT1182" s="1"/>
      <c r="GU1182" s="1"/>
      <c r="GV1182" s="1"/>
      <c r="GW1182" s="1"/>
      <c r="GX1182" s="1"/>
      <c r="GY1182" s="1"/>
      <c r="GZ1182" s="1"/>
      <c r="HA1182" s="1"/>
      <c r="HB1182" s="1"/>
      <c r="HC1182" s="1"/>
      <c r="HD1182" s="1"/>
      <c r="HE1182" s="1"/>
      <c r="HF1182" s="1"/>
      <c r="HG1182" s="1"/>
      <c r="HH1182" s="1"/>
      <c r="HI1182" s="1"/>
      <c r="HJ1182" s="1"/>
      <c r="HK1182" s="1"/>
      <c r="HL1182" s="1"/>
      <c r="HM1182" s="1"/>
      <c r="HN1182" s="1"/>
      <c r="HO1182" s="1"/>
      <c r="HP1182" s="1"/>
      <c r="HQ1182" s="1"/>
      <c r="HR1182" s="1"/>
      <c r="HS1182" s="1"/>
      <c r="HT1182" s="1"/>
      <c r="HU1182" s="1"/>
      <c r="HV1182" s="1"/>
      <c r="HW1182" s="1"/>
      <c r="HX1182" s="1"/>
      <c r="HY1182" s="1"/>
      <c r="HZ1182" s="1"/>
      <c r="IA1182" s="1"/>
      <c r="IB1182" s="1"/>
      <c r="IC1182" s="1"/>
      <c r="ID1182" s="1"/>
      <c r="IE1182" s="1"/>
      <c r="IF1182" s="1"/>
      <c r="IG1182" s="1"/>
      <c r="IH1182" s="1"/>
      <c r="II1182" s="1"/>
      <c r="IJ1182" s="1"/>
      <c r="IK1182" s="1"/>
      <c r="IL1182" s="1"/>
      <c r="IM1182" s="1"/>
      <c r="IN1182" s="1"/>
      <c r="IO1182" s="1"/>
      <c r="IP1182" s="1"/>
      <c r="IQ1182" s="1"/>
      <c r="IR1182" s="1"/>
      <c r="IS1182" s="1"/>
      <c r="IT1182" s="1"/>
      <c r="IU1182" s="1"/>
      <c r="IV1182" s="1"/>
      <c r="IW1182" s="1"/>
      <c r="IX1182" s="1"/>
      <c r="IY1182" s="1"/>
      <c r="IZ1182" s="1"/>
      <c r="JA1182" s="1"/>
      <c r="JB1182" s="1"/>
      <c r="JC1182" s="1"/>
      <c r="JD1182" s="1"/>
      <c r="JE1182" s="1"/>
      <c r="JF1182" s="1"/>
    </row>
    <row r="1183" spans="1:266" s="42" customFormat="1" x14ac:dyDescent="0.2">
      <c r="A1183" s="9"/>
      <c r="B1183" s="16" t="s">
        <v>1765</v>
      </c>
      <c r="C1183" s="16" t="s">
        <v>1766</v>
      </c>
      <c r="D1183" s="16" t="s">
        <v>1767</v>
      </c>
      <c r="E1183" s="16" t="s">
        <v>38</v>
      </c>
      <c r="F1183" s="17" t="s">
        <v>1778</v>
      </c>
      <c r="G1183" s="18" t="s">
        <v>40</v>
      </c>
      <c r="H1183" s="19">
        <v>2010.4</v>
      </c>
      <c r="I1183" s="19"/>
      <c r="J1183" s="19"/>
      <c r="K1183" s="19"/>
      <c r="L1183" s="19"/>
      <c r="M1183" s="19"/>
      <c r="N1183" s="19"/>
      <c r="O1183" s="19"/>
      <c r="P1183" s="19" t="s">
        <v>41</v>
      </c>
      <c r="Q1183" s="19"/>
      <c r="R1183" s="19"/>
      <c r="S1183" s="19"/>
      <c r="T1183" s="19"/>
      <c r="U1183" s="19"/>
      <c r="V1183" s="19"/>
      <c r="W1183" s="19"/>
      <c r="X1183" s="19"/>
      <c r="Y1183" s="19"/>
      <c r="Z1183" s="19"/>
      <c r="AA1183" s="19" t="s">
        <v>41</v>
      </c>
      <c r="AB1183" s="19"/>
      <c r="AC1183" s="20"/>
      <c r="AD1183" s="21" t="s">
        <v>357</v>
      </c>
      <c r="AE1183" s="22"/>
      <c r="AF1183" s="2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c r="BQ1183" s="1"/>
      <c r="BR1183" s="1"/>
      <c r="BS1183" s="1"/>
      <c r="BT1183" s="1"/>
      <c r="BU1183" s="1"/>
      <c r="BV1183" s="1"/>
      <c r="BW1183" s="1"/>
      <c r="BX1183" s="1"/>
      <c r="BY1183" s="1"/>
      <c r="BZ1183" s="1"/>
      <c r="CA1183" s="1"/>
      <c r="CB1183" s="1"/>
      <c r="CC1183" s="1"/>
      <c r="CD1183" s="1"/>
      <c r="CE1183" s="1"/>
      <c r="CF1183" s="1"/>
      <c r="CG1183" s="1"/>
      <c r="CH1183" s="1"/>
      <c r="CI1183" s="1"/>
      <c r="CJ1183" s="1"/>
      <c r="CK1183" s="1"/>
      <c r="CL1183" s="1"/>
      <c r="CM1183" s="1"/>
      <c r="CN1183" s="1"/>
      <c r="CO1183" s="1"/>
      <c r="CP1183" s="1"/>
      <c r="CQ1183" s="1"/>
      <c r="CR1183" s="1"/>
      <c r="CS1183" s="1"/>
      <c r="CT1183" s="1"/>
      <c r="CU1183" s="1"/>
      <c r="CV1183" s="1"/>
      <c r="CW1183" s="1"/>
      <c r="CX1183" s="1"/>
      <c r="CY1183" s="1"/>
      <c r="CZ1183" s="1"/>
      <c r="DA1183" s="1"/>
      <c r="DB1183" s="1"/>
      <c r="DC1183" s="1"/>
      <c r="DD1183" s="1"/>
      <c r="DE1183" s="1"/>
      <c r="DF1183" s="1"/>
      <c r="DG1183" s="1"/>
      <c r="DH1183" s="1"/>
      <c r="DI1183" s="1"/>
      <c r="DJ1183" s="1"/>
      <c r="DK1183" s="1"/>
      <c r="DL1183" s="1"/>
      <c r="DM1183" s="1"/>
      <c r="DN1183" s="1"/>
      <c r="DO1183" s="1"/>
      <c r="DP1183" s="1"/>
      <c r="DQ1183" s="1"/>
      <c r="DR1183" s="1"/>
      <c r="DS1183" s="1"/>
      <c r="DT1183" s="1"/>
      <c r="DU1183" s="1"/>
      <c r="DV1183" s="1"/>
      <c r="DW1183" s="1"/>
      <c r="DX1183" s="1"/>
      <c r="DY1183" s="1"/>
      <c r="DZ1183" s="1"/>
      <c r="EA1183" s="1"/>
      <c r="EB1183" s="1"/>
      <c r="EC1183" s="1"/>
      <c r="ED1183" s="1"/>
      <c r="EE1183" s="1"/>
      <c r="EF1183" s="1"/>
      <c r="EG1183" s="1"/>
      <c r="EH1183" s="1"/>
      <c r="EI1183" s="1"/>
      <c r="EJ1183" s="1"/>
      <c r="EK1183" s="1"/>
      <c r="EL1183" s="1"/>
      <c r="EM1183" s="1"/>
      <c r="EN1183" s="1"/>
      <c r="EO1183" s="1"/>
      <c r="EP1183" s="1"/>
      <c r="EQ1183" s="1"/>
      <c r="ER1183" s="1"/>
      <c r="ES1183" s="1"/>
      <c r="ET1183" s="1"/>
      <c r="EU1183" s="1"/>
      <c r="EV1183" s="1"/>
      <c r="EW1183" s="1"/>
      <c r="EX1183" s="1"/>
      <c r="EY1183" s="1"/>
      <c r="EZ1183" s="1"/>
      <c r="FA1183" s="1"/>
      <c r="FB1183" s="1"/>
      <c r="FC1183" s="1"/>
      <c r="FD1183" s="1"/>
      <c r="FE1183" s="1"/>
      <c r="FF1183" s="1"/>
      <c r="FG1183" s="1"/>
      <c r="FH1183" s="1"/>
      <c r="FI1183" s="1"/>
      <c r="FJ1183" s="1"/>
      <c r="FK1183" s="1"/>
      <c r="FL1183" s="1"/>
      <c r="FM1183" s="1"/>
      <c r="FN1183" s="1"/>
      <c r="FO1183" s="1"/>
      <c r="FP1183" s="1"/>
      <c r="FQ1183" s="1"/>
      <c r="FR1183" s="1"/>
      <c r="FS1183" s="1"/>
      <c r="FT1183" s="1"/>
      <c r="FU1183" s="1"/>
      <c r="FV1183" s="1"/>
      <c r="FW1183" s="1"/>
      <c r="FX1183" s="1"/>
      <c r="FY1183" s="1"/>
      <c r="FZ1183" s="1"/>
      <c r="GA1183" s="1"/>
      <c r="GB1183" s="1"/>
      <c r="GC1183" s="1"/>
      <c r="GD1183" s="1"/>
      <c r="GE1183" s="1"/>
      <c r="GF1183" s="1"/>
      <c r="GG1183" s="1"/>
      <c r="GH1183" s="1"/>
      <c r="GI1183" s="1"/>
      <c r="GJ1183" s="1"/>
      <c r="GK1183" s="1"/>
      <c r="GL1183" s="1"/>
      <c r="GM1183" s="1"/>
      <c r="GN1183" s="1"/>
      <c r="GO1183" s="1"/>
      <c r="GP1183" s="1"/>
      <c r="GQ1183" s="1"/>
      <c r="GR1183" s="1"/>
      <c r="GS1183" s="1"/>
      <c r="GT1183" s="1"/>
      <c r="GU1183" s="1"/>
      <c r="GV1183" s="1"/>
      <c r="GW1183" s="1"/>
      <c r="GX1183" s="1"/>
      <c r="GY1183" s="1"/>
      <c r="GZ1183" s="1"/>
      <c r="HA1183" s="1"/>
      <c r="HB1183" s="1"/>
      <c r="HC1183" s="1"/>
      <c r="HD1183" s="1"/>
      <c r="HE1183" s="1"/>
      <c r="HF1183" s="1"/>
      <c r="HG1183" s="1"/>
      <c r="HH1183" s="1"/>
      <c r="HI1183" s="1"/>
      <c r="HJ1183" s="1"/>
      <c r="HK1183" s="1"/>
      <c r="HL1183" s="1"/>
      <c r="HM1183" s="1"/>
      <c r="HN1183" s="1"/>
      <c r="HO1183" s="1"/>
      <c r="HP1183" s="1"/>
      <c r="HQ1183" s="1"/>
      <c r="HR1183" s="1"/>
      <c r="HS1183" s="1"/>
      <c r="HT1183" s="1"/>
      <c r="HU1183" s="1"/>
      <c r="HV1183" s="1"/>
      <c r="HW1183" s="1"/>
      <c r="HX1183" s="1"/>
      <c r="HY1183" s="1"/>
      <c r="HZ1183" s="1"/>
      <c r="IA1183" s="1"/>
      <c r="IB1183" s="1"/>
      <c r="IC1183" s="1"/>
      <c r="ID1183" s="1"/>
      <c r="IE1183" s="1"/>
      <c r="IF1183" s="1"/>
      <c r="IG1183" s="1"/>
      <c r="IH1183" s="1"/>
      <c r="II1183" s="1"/>
      <c r="IJ1183" s="1"/>
      <c r="IK1183" s="1"/>
      <c r="IL1183" s="1"/>
      <c r="IM1183" s="1"/>
      <c r="IN1183" s="1"/>
      <c r="IO1183" s="1"/>
      <c r="IP1183" s="1"/>
      <c r="IQ1183" s="1"/>
      <c r="IR1183" s="1"/>
      <c r="IS1183" s="1"/>
      <c r="IT1183" s="1"/>
      <c r="IU1183" s="1"/>
      <c r="IV1183" s="1"/>
      <c r="IW1183" s="1"/>
      <c r="IX1183" s="1"/>
      <c r="IY1183" s="1"/>
      <c r="IZ1183" s="1"/>
      <c r="JA1183" s="1"/>
      <c r="JB1183" s="1"/>
      <c r="JC1183" s="1"/>
      <c r="JD1183" s="1"/>
      <c r="JE1183" s="1"/>
      <c r="JF1183" s="1"/>
    </row>
    <row r="1184" spans="1:266" s="42" customFormat="1" x14ac:dyDescent="0.2">
      <c r="A1184" s="9"/>
      <c r="B1184" s="16" t="s">
        <v>1765</v>
      </c>
      <c r="C1184" s="16" t="s">
        <v>1766</v>
      </c>
      <c r="D1184" s="16" t="s">
        <v>1767</v>
      </c>
      <c r="E1184" s="16" t="s">
        <v>38</v>
      </c>
      <c r="F1184" s="17" t="s">
        <v>1779</v>
      </c>
      <c r="G1184" s="18" t="s">
        <v>40</v>
      </c>
      <c r="H1184" s="19">
        <v>2010.4</v>
      </c>
      <c r="I1184" s="19"/>
      <c r="J1184" s="19"/>
      <c r="K1184" s="19"/>
      <c r="L1184" s="19"/>
      <c r="M1184" s="19"/>
      <c r="N1184" s="19"/>
      <c r="O1184" s="19"/>
      <c r="P1184" s="19" t="s">
        <v>41</v>
      </c>
      <c r="Q1184" s="19"/>
      <c r="R1184" s="19"/>
      <c r="S1184" s="19"/>
      <c r="T1184" s="19"/>
      <c r="U1184" s="19"/>
      <c r="V1184" s="19"/>
      <c r="W1184" s="19"/>
      <c r="X1184" s="19"/>
      <c r="Y1184" s="19"/>
      <c r="Z1184" s="19"/>
      <c r="AA1184" s="19" t="s">
        <v>41</v>
      </c>
      <c r="AB1184" s="19"/>
      <c r="AC1184" s="20"/>
      <c r="AD1184" s="21" t="s">
        <v>357</v>
      </c>
      <c r="AE1184" s="22"/>
      <c r="AF1184" s="2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c r="BQ1184" s="1"/>
      <c r="BR1184" s="1"/>
      <c r="BS1184" s="1"/>
      <c r="BT1184" s="1"/>
      <c r="BU1184" s="1"/>
      <c r="BV1184" s="1"/>
      <c r="BW1184" s="1"/>
      <c r="BX1184" s="1"/>
      <c r="BY1184" s="1"/>
      <c r="BZ1184" s="1"/>
      <c r="CA1184" s="1"/>
      <c r="CB1184" s="1"/>
      <c r="CC1184" s="1"/>
      <c r="CD1184" s="1"/>
      <c r="CE1184" s="1"/>
      <c r="CF1184" s="1"/>
      <c r="CG1184" s="1"/>
      <c r="CH1184" s="1"/>
      <c r="CI1184" s="1"/>
      <c r="CJ1184" s="1"/>
      <c r="CK1184" s="1"/>
      <c r="CL1184" s="1"/>
      <c r="CM1184" s="1"/>
      <c r="CN1184" s="1"/>
      <c r="CO1184" s="1"/>
      <c r="CP1184" s="1"/>
      <c r="CQ1184" s="1"/>
      <c r="CR1184" s="1"/>
      <c r="CS1184" s="1"/>
      <c r="CT1184" s="1"/>
      <c r="CU1184" s="1"/>
      <c r="CV1184" s="1"/>
      <c r="CW1184" s="1"/>
      <c r="CX1184" s="1"/>
      <c r="CY1184" s="1"/>
      <c r="CZ1184" s="1"/>
      <c r="DA1184" s="1"/>
      <c r="DB1184" s="1"/>
      <c r="DC1184" s="1"/>
      <c r="DD1184" s="1"/>
      <c r="DE1184" s="1"/>
      <c r="DF1184" s="1"/>
      <c r="DG1184" s="1"/>
      <c r="DH1184" s="1"/>
      <c r="DI1184" s="1"/>
      <c r="DJ1184" s="1"/>
      <c r="DK1184" s="1"/>
      <c r="DL1184" s="1"/>
      <c r="DM1184" s="1"/>
      <c r="DN1184" s="1"/>
      <c r="DO1184" s="1"/>
      <c r="DP1184" s="1"/>
      <c r="DQ1184" s="1"/>
      <c r="DR1184" s="1"/>
      <c r="DS1184" s="1"/>
      <c r="DT1184" s="1"/>
      <c r="DU1184" s="1"/>
      <c r="DV1184" s="1"/>
      <c r="DW1184" s="1"/>
      <c r="DX1184" s="1"/>
      <c r="DY1184" s="1"/>
      <c r="DZ1184" s="1"/>
      <c r="EA1184" s="1"/>
      <c r="EB1184" s="1"/>
      <c r="EC1184" s="1"/>
      <c r="ED1184" s="1"/>
      <c r="EE1184" s="1"/>
      <c r="EF1184" s="1"/>
      <c r="EG1184" s="1"/>
      <c r="EH1184" s="1"/>
      <c r="EI1184" s="1"/>
      <c r="EJ1184" s="1"/>
      <c r="EK1184" s="1"/>
      <c r="EL1184" s="1"/>
      <c r="EM1184" s="1"/>
      <c r="EN1184" s="1"/>
      <c r="EO1184" s="1"/>
      <c r="EP1184" s="1"/>
      <c r="EQ1184" s="1"/>
      <c r="ER1184" s="1"/>
      <c r="ES1184" s="1"/>
      <c r="ET1184" s="1"/>
      <c r="EU1184" s="1"/>
      <c r="EV1184" s="1"/>
      <c r="EW1184" s="1"/>
      <c r="EX1184" s="1"/>
      <c r="EY1184" s="1"/>
      <c r="EZ1184" s="1"/>
      <c r="FA1184" s="1"/>
      <c r="FB1184" s="1"/>
      <c r="FC1184" s="1"/>
      <c r="FD1184" s="1"/>
      <c r="FE1184" s="1"/>
      <c r="FF1184" s="1"/>
      <c r="FG1184" s="1"/>
      <c r="FH1184" s="1"/>
      <c r="FI1184" s="1"/>
      <c r="FJ1184" s="1"/>
      <c r="FK1184" s="1"/>
      <c r="FL1184" s="1"/>
      <c r="FM1184" s="1"/>
      <c r="FN1184" s="1"/>
      <c r="FO1184" s="1"/>
      <c r="FP1184" s="1"/>
      <c r="FQ1184" s="1"/>
      <c r="FR1184" s="1"/>
      <c r="FS1184" s="1"/>
      <c r="FT1184" s="1"/>
      <c r="FU1184" s="1"/>
      <c r="FV1184" s="1"/>
      <c r="FW1184" s="1"/>
      <c r="FX1184" s="1"/>
      <c r="FY1184" s="1"/>
      <c r="FZ1184" s="1"/>
      <c r="GA1184" s="1"/>
      <c r="GB1184" s="1"/>
      <c r="GC1184" s="1"/>
      <c r="GD1184" s="1"/>
      <c r="GE1184" s="1"/>
      <c r="GF1184" s="1"/>
      <c r="GG1184" s="1"/>
      <c r="GH1184" s="1"/>
      <c r="GI1184" s="1"/>
      <c r="GJ1184" s="1"/>
      <c r="GK1184" s="1"/>
      <c r="GL1184" s="1"/>
      <c r="GM1184" s="1"/>
      <c r="GN1184" s="1"/>
      <c r="GO1184" s="1"/>
      <c r="GP1184" s="1"/>
      <c r="GQ1184" s="1"/>
      <c r="GR1184" s="1"/>
      <c r="GS1184" s="1"/>
      <c r="GT1184" s="1"/>
      <c r="GU1184" s="1"/>
      <c r="GV1184" s="1"/>
      <c r="GW1184" s="1"/>
      <c r="GX1184" s="1"/>
      <c r="GY1184" s="1"/>
      <c r="GZ1184" s="1"/>
      <c r="HA1184" s="1"/>
      <c r="HB1184" s="1"/>
      <c r="HC1184" s="1"/>
      <c r="HD1184" s="1"/>
      <c r="HE1184" s="1"/>
      <c r="HF1184" s="1"/>
      <c r="HG1184" s="1"/>
      <c r="HH1184" s="1"/>
      <c r="HI1184" s="1"/>
      <c r="HJ1184" s="1"/>
      <c r="HK1184" s="1"/>
      <c r="HL1184" s="1"/>
      <c r="HM1184" s="1"/>
      <c r="HN1184" s="1"/>
      <c r="HO1184" s="1"/>
      <c r="HP1184" s="1"/>
      <c r="HQ1184" s="1"/>
      <c r="HR1184" s="1"/>
      <c r="HS1184" s="1"/>
      <c r="HT1184" s="1"/>
      <c r="HU1184" s="1"/>
      <c r="HV1184" s="1"/>
      <c r="HW1184" s="1"/>
      <c r="HX1184" s="1"/>
      <c r="HY1184" s="1"/>
      <c r="HZ1184" s="1"/>
      <c r="IA1184" s="1"/>
      <c r="IB1184" s="1"/>
      <c r="IC1184" s="1"/>
      <c r="ID1184" s="1"/>
      <c r="IE1184" s="1"/>
      <c r="IF1184" s="1"/>
      <c r="IG1184" s="1"/>
      <c r="IH1184" s="1"/>
      <c r="II1184" s="1"/>
      <c r="IJ1184" s="1"/>
      <c r="IK1184" s="1"/>
      <c r="IL1184" s="1"/>
      <c r="IM1184" s="1"/>
      <c r="IN1184" s="1"/>
      <c r="IO1184" s="1"/>
      <c r="IP1184" s="1"/>
      <c r="IQ1184" s="1"/>
      <c r="IR1184" s="1"/>
      <c r="IS1184" s="1"/>
      <c r="IT1184" s="1"/>
      <c r="IU1184" s="1"/>
      <c r="IV1184" s="1"/>
      <c r="IW1184" s="1"/>
      <c r="IX1184" s="1"/>
      <c r="IY1184" s="1"/>
      <c r="IZ1184" s="1"/>
      <c r="JA1184" s="1"/>
      <c r="JB1184" s="1"/>
      <c r="JC1184" s="1"/>
      <c r="JD1184" s="1"/>
      <c r="JE1184" s="1"/>
      <c r="JF1184" s="1"/>
    </row>
    <row r="1185" spans="1:266" s="42" customFormat="1" x14ac:dyDescent="0.2">
      <c r="A1185" s="9"/>
      <c r="B1185" s="16" t="s">
        <v>1765</v>
      </c>
      <c r="C1185" s="16" t="s">
        <v>1766</v>
      </c>
      <c r="D1185" s="16" t="s">
        <v>1767</v>
      </c>
      <c r="E1185" s="16" t="s">
        <v>38</v>
      </c>
      <c r="F1185" s="17" t="s">
        <v>1780</v>
      </c>
      <c r="G1185" s="18" t="s">
        <v>40</v>
      </c>
      <c r="H1185" s="19">
        <v>2010.4</v>
      </c>
      <c r="I1185" s="19"/>
      <c r="J1185" s="19"/>
      <c r="K1185" s="19"/>
      <c r="L1185" s="19"/>
      <c r="M1185" s="19"/>
      <c r="N1185" s="19"/>
      <c r="O1185" s="19"/>
      <c r="P1185" s="19" t="s">
        <v>41</v>
      </c>
      <c r="Q1185" s="19"/>
      <c r="R1185" s="19"/>
      <c r="S1185" s="19"/>
      <c r="T1185" s="19"/>
      <c r="U1185" s="19"/>
      <c r="V1185" s="19"/>
      <c r="W1185" s="19"/>
      <c r="X1185" s="19"/>
      <c r="Y1185" s="19"/>
      <c r="Z1185" s="19"/>
      <c r="AA1185" s="19" t="s">
        <v>41</v>
      </c>
      <c r="AB1185" s="19"/>
      <c r="AC1185" s="20"/>
      <c r="AD1185" s="21" t="s">
        <v>357</v>
      </c>
      <c r="AE1185" s="22"/>
      <c r="AF1185" s="2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c r="BQ1185" s="1"/>
      <c r="BR1185" s="1"/>
      <c r="BS1185" s="1"/>
      <c r="BT1185" s="1"/>
      <c r="BU1185" s="1"/>
      <c r="BV1185" s="1"/>
      <c r="BW1185" s="1"/>
      <c r="BX1185" s="1"/>
      <c r="BY1185" s="1"/>
      <c r="BZ1185" s="1"/>
      <c r="CA1185" s="1"/>
      <c r="CB1185" s="1"/>
      <c r="CC1185" s="1"/>
      <c r="CD1185" s="1"/>
      <c r="CE1185" s="1"/>
      <c r="CF1185" s="1"/>
      <c r="CG1185" s="1"/>
      <c r="CH1185" s="1"/>
      <c r="CI1185" s="1"/>
      <c r="CJ1185" s="1"/>
      <c r="CK1185" s="1"/>
      <c r="CL1185" s="1"/>
      <c r="CM1185" s="1"/>
      <c r="CN1185" s="1"/>
      <c r="CO1185" s="1"/>
      <c r="CP1185" s="1"/>
      <c r="CQ1185" s="1"/>
      <c r="CR1185" s="1"/>
      <c r="CS1185" s="1"/>
      <c r="CT1185" s="1"/>
      <c r="CU1185" s="1"/>
      <c r="CV1185" s="1"/>
      <c r="CW1185" s="1"/>
      <c r="CX1185" s="1"/>
      <c r="CY1185" s="1"/>
      <c r="CZ1185" s="1"/>
      <c r="DA1185" s="1"/>
      <c r="DB1185" s="1"/>
      <c r="DC1185" s="1"/>
      <c r="DD1185" s="1"/>
      <c r="DE1185" s="1"/>
      <c r="DF1185" s="1"/>
      <c r="DG1185" s="1"/>
      <c r="DH1185" s="1"/>
      <c r="DI1185" s="1"/>
      <c r="DJ1185" s="1"/>
      <c r="DK1185" s="1"/>
      <c r="DL1185" s="1"/>
      <c r="DM1185" s="1"/>
      <c r="DN1185" s="1"/>
      <c r="DO1185" s="1"/>
      <c r="DP1185" s="1"/>
      <c r="DQ1185" s="1"/>
      <c r="DR1185" s="1"/>
      <c r="DS1185" s="1"/>
      <c r="DT1185" s="1"/>
      <c r="DU1185" s="1"/>
      <c r="DV1185" s="1"/>
      <c r="DW1185" s="1"/>
      <c r="DX1185" s="1"/>
      <c r="DY1185" s="1"/>
      <c r="DZ1185" s="1"/>
      <c r="EA1185" s="1"/>
      <c r="EB1185" s="1"/>
      <c r="EC1185" s="1"/>
      <c r="ED1185" s="1"/>
      <c r="EE1185" s="1"/>
      <c r="EF1185" s="1"/>
      <c r="EG1185" s="1"/>
      <c r="EH1185" s="1"/>
      <c r="EI1185" s="1"/>
      <c r="EJ1185" s="1"/>
      <c r="EK1185" s="1"/>
      <c r="EL1185" s="1"/>
      <c r="EM1185" s="1"/>
      <c r="EN1185" s="1"/>
      <c r="EO1185" s="1"/>
      <c r="EP1185" s="1"/>
      <c r="EQ1185" s="1"/>
      <c r="ER1185" s="1"/>
      <c r="ES1185" s="1"/>
      <c r="ET1185" s="1"/>
      <c r="EU1185" s="1"/>
      <c r="EV1185" s="1"/>
      <c r="EW1185" s="1"/>
      <c r="EX1185" s="1"/>
      <c r="EY1185" s="1"/>
      <c r="EZ1185" s="1"/>
      <c r="FA1185" s="1"/>
      <c r="FB1185" s="1"/>
      <c r="FC1185" s="1"/>
      <c r="FD1185" s="1"/>
      <c r="FE1185" s="1"/>
      <c r="FF1185" s="1"/>
      <c r="FG1185" s="1"/>
      <c r="FH1185" s="1"/>
      <c r="FI1185" s="1"/>
      <c r="FJ1185" s="1"/>
      <c r="FK1185" s="1"/>
      <c r="FL1185" s="1"/>
      <c r="FM1185" s="1"/>
      <c r="FN1185" s="1"/>
      <c r="FO1185" s="1"/>
      <c r="FP1185" s="1"/>
      <c r="FQ1185" s="1"/>
      <c r="FR1185" s="1"/>
      <c r="FS1185" s="1"/>
      <c r="FT1185" s="1"/>
      <c r="FU1185" s="1"/>
      <c r="FV1185" s="1"/>
      <c r="FW1185" s="1"/>
      <c r="FX1185" s="1"/>
      <c r="FY1185" s="1"/>
      <c r="FZ1185" s="1"/>
      <c r="GA1185" s="1"/>
      <c r="GB1185" s="1"/>
      <c r="GC1185" s="1"/>
      <c r="GD1185" s="1"/>
      <c r="GE1185" s="1"/>
      <c r="GF1185" s="1"/>
      <c r="GG1185" s="1"/>
      <c r="GH1185" s="1"/>
      <c r="GI1185" s="1"/>
      <c r="GJ1185" s="1"/>
      <c r="GK1185" s="1"/>
      <c r="GL1185" s="1"/>
      <c r="GM1185" s="1"/>
      <c r="GN1185" s="1"/>
      <c r="GO1185" s="1"/>
      <c r="GP1185" s="1"/>
      <c r="GQ1185" s="1"/>
      <c r="GR1185" s="1"/>
      <c r="GS1185" s="1"/>
      <c r="GT1185" s="1"/>
      <c r="GU1185" s="1"/>
      <c r="GV1185" s="1"/>
      <c r="GW1185" s="1"/>
      <c r="GX1185" s="1"/>
      <c r="GY1185" s="1"/>
      <c r="GZ1185" s="1"/>
      <c r="HA1185" s="1"/>
      <c r="HB1185" s="1"/>
      <c r="HC1185" s="1"/>
      <c r="HD1185" s="1"/>
      <c r="HE1185" s="1"/>
      <c r="HF1185" s="1"/>
      <c r="HG1185" s="1"/>
      <c r="HH1185" s="1"/>
      <c r="HI1185" s="1"/>
      <c r="HJ1185" s="1"/>
      <c r="HK1185" s="1"/>
      <c r="HL1185" s="1"/>
      <c r="HM1185" s="1"/>
      <c r="HN1185" s="1"/>
      <c r="HO1185" s="1"/>
      <c r="HP1185" s="1"/>
      <c r="HQ1185" s="1"/>
      <c r="HR1185" s="1"/>
      <c r="HS1185" s="1"/>
      <c r="HT1185" s="1"/>
      <c r="HU1185" s="1"/>
      <c r="HV1185" s="1"/>
      <c r="HW1185" s="1"/>
      <c r="HX1185" s="1"/>
      <c r="HY1185" s="1"/>
      <c r="HZ1185" s="1"/>
      <c r="IA1185" s="1"/>
      <c r="IB1185" s="1"/>
      <c r="IC1185" s="1"/>
      <c r="ID1185" s="1"/>
      <c r="IE1185" s="1"/>
      <c r="IF1185" s="1"/>
      <c r="IG1185" s="1"/>
      <c r="IH1185" s="1"/>
      <c r="II1185" s="1"/>
      <c r="IJ1185" s="1"/>
      <c r="IK1185" s="1"/>
      <c r="IL1185" s="1"/>
      <c r="IM1185" s="1"/>
      <c r="IN1185" s="1"/>
      <c r="IO1185" s="1"/>
      <c r="IP1185" s="1"/>
      <c r="IQ1185" s="1"/>
      <c r="IR1185" s="1"/>
      <c r="IS1185" s="1"/>
      <c r="IT1185" s="1"/>
      <c r="IU1185" s="1"/>
      <c r="IV1185" s="1"/>
      <c r="IW1185" s="1"/>
      <c r="IX1185" s="1"/>
      <c r="IY1185" s="1"/>
      <c r="IZ1185" s="1"/>
      <c r="JA1185" s="1"/>
      <c r="JB1185" s="1"/>
      <c r="JC1185" s="1"/>
      <c r="JD1185" s="1"/>
      <c r="JE1185" s="1"/>
      <c r="JF1185" s="1"/>
    </row>
    <row r="1186" spans="1:266" s="42" customFormat="1" x14ac:dyDescent="0.2">
      <c r="A1186" s="9"/>
      <c r="B1186" s="16" t="s">
        <v>1765</v>
      </c>
      <c r="C1186" s="16" t="s">
        <v>1766</v>
      </c>
      <c r="D1186" s="16" t="s">
        <v>1767</v>
      </c>
      <c r="E1186" s="16" t="s">
        <v>38</v>
      </c>
      <c r="F1186" s="17" t="s">
        <v>1781</v>
      </c>
      <c r="G1186" s="18" t="s">
        <v>40</v>
      </c>
      <c r="H1186" s="19">
        <v>2010.4</v>
      </c>
      <c r="I1186" s="19"/>
      <c r="J1186" s="19"/>
      <c r="K1186" s="19"/>
      <c r="L1186" s="19"/>
      <c r="M1186" s="19"/>
      <c r="N1186" s="19"/>
      <c r="O1186" s="19"/>
      <c r="P1186" s="19" t="s">
        <v>41</v>
      </c>
      <c r="Q1186" s="19"/>
      <c r="R1186" s="19"/>
      <c r="S1186" s="19"/>
      <c r="T1186" s="19"/>
      <c r="U1186" s="19"/>
      <c r="V1186" s="19"/>
      <c r="W1186" s="19"/>
      <c r="X1186" s="19"/>
      <c r="Y1186" s="19"/>
      <c r="Z1186" s="19"/>
      <c r="AA1186" s="19" t="s">
        <v>41</v>
      </c>
      <c r="AB1186" s="19"/>
      <c r="AC1186" s="20"/>
      <c r="AD1186" s="21" t="s">
        <v>357</v>
      </c>
      <c r="AE1186" s="22"/>
      <c r="AF1186" s="2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c r="BQ1186" s="1"/>
      <c r="BR1186" s="1"/>
      <c r="BS1186" s="1"/>
      <c r="BT1186" s="1"/>
      <c r="BU1186" s="1"/>
      <c r="BV1186" s="1"/>
      <c r="BW1186" s="1"/>
      <c r="BX1186" s="1"/>
      <c r="BY1186" s="1"/>
      <c r="BZ1186" s="1"/>
      <c r="CA1186" s="1"/>
      <c r="CB1186" s="1"/>
      <c r="CC1186" s="1"/>
      <c r="CD1186" s="1"/>
      <c r="CE1186" s="1"/>
      <c r="CF1186" s="1"/>
      <c r="CG1186" s="1"/>
      <c r="CH1186" s="1"/>
      <c r="CI1186" s="1"/>
      <c r="CJ1186" s="1"/>
      <c r="CK1186" s="1"/>
      <c r="CL1186" s="1"/>
      <c r="CM1186" s="1"/>
      <c r="CN1186" s="1"/>
      <c r="CO1186" s="1"/>
      <c r="CP1186" s="1"/>
      <c r="CQ1186" s="1"/>
      <c r="CR1186" s="1"/>
      <c r="CS1186" s="1"/>
      <c r="CT1186" s="1"/>
      <c r="CU1186" s="1"/>
      <c r="CV1186" s="1"/>
      <c r="CW1186" s="1"/>
      <c r="CX1186" s="1"/>
      <c r="CY1186" s="1"/>
      <c r="CZ1186" s="1"/>
      <c r="DA1186" s="1"/>
      <c r="DB1186" s="1"/>
      <c r="DC1186" s="1"/>
      <c r="DD1186" s="1"/>
      <c r="DE1186" s="1"/>
      <c r="DF1186" s="1"/>
      <c r="DG1186" s="1"/>
      <c r="DH1186" s="1"/>
      <c r="DI1186" s="1"/>
      <c r="DJ1186" s="1"/>
      <c r="DK1186" s="1"/>
      <c r="DL1186" s="1"/>
      <c r="DM1186" s="1"/>
      <c r="DN1186" s="1"/>
      <c r="DO1186" s="1"/>
      <c r="DP1186" s="1"/>
      <c r="DQ1186" s="1"/>
      <c r="DR1186" s="1"/>
      <c r="DS1186" s="1"/>
      <c r="DT1186" s="1"/>
      <c r="DU1186" s="1"/>
      <c r="DV1186" s="1"/>
      <c r="DW1186" s="1"/>
      <c r="DX1186" s="1"/>
      <c r="DY1186" s="1"/>
      <c r="DZ1186" s="1"/>
      <c r="EA1186" s="1"/>
      <c r="EB1186" s="1"/>
      <c r="EC1186" s="1"/>
      <c r="ED1186" s="1"/>
      <c r="EE1186" s="1"/>
      <c r="EF1186" s="1"/>
      <c r="EG1186" s="1"/>
      <c r="EH1186" s="1"/>
      <c r="EI1186" s="1"/>
      <c r="EJ1186" s="1"/>
      <c r="EK1186" s="1"/>
      <c r="EL1186" s="1"/>
      <c r="EM1186" s="1"/>
      <c r="EN1186" s="1"/>
      <c r="EO1186" s="1"/>
      <c r="EP1186" s="1"/>
      <c r="EQ1186" s="1"/>
      <c r="ER1186" s="1"/>
      <c r="ES1186" s="1"/>
      <c r="ET1186" s="1"/>
      <c r="EU1186" s="1"/>
      <c r="EV1186" s="1"/>
      <c r="EW1186" s="1"/>
      <c r="EX1186" s="1"/>
      <c r="EY1186" s="1"/>
      <c r="EZ1186" s="1"/>
      <c r="FA1186" s="1"/>
      <c r="FB1186" s="1"/>
      <c r="FC1186" s="1"/>
      <c r="FD1186" s="1"/>
      <c r="FE1186" s="1"/>
      <c r="FF1186" s="1"/>
      <c r="FG1186" s="1"/>
      <c r="FH1186" s="1"/>
      <c r="FI1186" s="1"/>
      <c r="FJ1186" s="1"/>
      <c r="FK1186" s="1"/>
      <c r="FL1186" s="1"/>
      <c r="FM1186" s="1"/>
      <c r="FN1186" s="1"/>
      <c r="FO1186" s="1"/>
      <c r="FP1186" s="1"/>
      <c r="FQ1186" s="1"/>
      <c r="FR1186" s="1"/>
      <c r="FS1186" s="1"/>
      <c r="FT1186" s="1"/>
      <c r="FU1186" s="1"/>
      <c r="FV1186" s="1"/>
      <c r="FW1186" s="1"/>
      <c r="FX1186" s="1"/>
      <c r="FY1186" s="1"/>
      <c r="FZ1186" s="1"/>
      <c r="GA1186" s="1"/>
      <c r="GB1186" s="1"/>
      <c r="GC1186" s="1"/>
      <c r="GD1186" s="1"/>
      <c r="GE1186" s="1"/>
      <c r="GF1186" s="1"/>
      <c r="GG1186" s="1"/>
      <c r="GH1186" s="1"/>
      <c r="GI1186" s="1"/>
      <c r="GJ1186" s="1"/>
      <c r="GK1186" s="1"/>
      <c r="GL1186" s="1"/>
      <c r="GM1186" s="1"/>
      <c r="GN1186" s="1"/>
      <c r="GO1186" s="1"/>
      <c r="GP1186" s="1"/>
      <c r="GQ1186" s="1"/>
      <c r="GR1186" s="1"/>
      <c r="GS1186" s="1"/>
      <c r="GT1186" s="1"/>
      <c r="GU1186" s="1"/>
      <c r="GV1186" s="1"/>
      <c r="GW1186" s="1"/>
      <c r="GX1186" s="1"/>
      <c r="GY1186" s="1"/>
      <c r="GZ1186" s="1"/>
      <c r="HA1186" s="1"/>
      <c r="HB1186" s="1"/>
      <c r="HC1186" s="1"/>
      <c r="HD1186" s="1"/>
      <c r="HE1186" s="1"/>
      <c r="HF1186" s="1"/>
      <c r="HG1186" s="1"/>
      <c r="HH1186" s="1"/>
      <c r="HI1186" s="1"/>
      <c r="HJ1186" s="1"/>
      <c r="HK1186" s="1"/>
      <c r="HL1186" s="1"/>
      <c r="HM1186" s="1"/>
      <c r="HN1186" s="1"/>
      <c r="HO1186" s="1"/>
      <c r="HP1186" s="1"/>
      <c r="HQ1186" s="1"/>
      <c r="HR1186" s="1"/>
      <c r="HS1186" s="1"/>
      <c r="HT1186" s="1"/>
      <c r="HU1186" s="1"/>
      <c r="HV1186" s="1"/>
      <c r="HW1186" s="1"/>
      <c r="HX1186" s="1"/>
      <c r="HY1186" s="1"/>
      <c r="HZ1186" s="1"/>
      <c r="IA1186" s="1"/>
      <c r="IB1186" s="1"/>
      <c r="IC1186" s="1"/>
      <c r="ID1186" s="1"/>
      <c r="IE1186" s="1"/>
      <c r="IF1186" s="1"/>
      <c r="IG1186" s="1"/>
      <c r="IH1186" s="1"/>
      <c r="II1186" s="1"/>
      <c r="IJ1186" s="1"/>
      <c r="IK1186" s="1"/>
      <c r="IL1186" s="1"/>
      <c r="IM1186" s="1"/>
      <c r="IN1186" s="1"/>
      <c r="IO1186" s="1"/>
      <c r="IP1186" s="1"/>
      <c r="IQ1186" s="1"/>
      <c r="IR1186" s="1"/>
      <c r="IS1186" s="1"/>
      <c r="IT1186" s="1"/>
      <c r="IU1186" s="1"/>
      <c r="IV1186" s="1"/>
      <c r="IW1186" s="1"/>
      <c r="IX1186" s="1"/>
      <c r="IY1186" s="1"/>
      <c r="IZ1186" s="1"/>
      <c r="JA1186" s="1"/>
      <c r="JB1186" s="1"/>
      <c r="JC1186" s="1"/>
      <c r="JD1186" s="1"/>
      <c r="JE1186" s="1"/>
      <c r="JF1186" s="1"/>
    </row>
    <row r="1187" spans="1:266" s="42" customFormat="1" x14ac:dyDescent="0.2">
      <c r="A1187" s="9"/>
      <c r="B1187" s="16" t="s">
        <v>1765</v>
      </c>
      <c r="C1187" s="16" t="s">
        <v>1766</v>
      </c>
      <c r="D1187" s="16" t="s">
        <v>1767</v>
      </c>
      <c r="E1187" s="16" t="s">
        <v>38</v>
      </c>
      <c r="F1187" s="17" t="s">
        <v>1782</v>
      </c>
      <c r="G1187" s="18" t="s">
        <v>40</v>
      </c>
      <c r="H1187" s="19">
        <v>2010.4</v>
      </c>
      <c r="I1187" s="19"/>
      <c r="J1187" s="19"/>
      <c r="K1187" s="19"/>
      <c r="L1187" s="19"/>
      <c r="M1187" s="19"/>
      <c r="N1187" s="19"/>
      <c r="O1187" s="19"/>
      <c r="P1187" s="19" t="s">
        <v>41</v>
      </c>
      <c r="Q1187" s="19"/>
      <c r="R1187" s="19"/>
      <c r="S1187" s="19"/>
      <c r="T1187" s="19"/>
      <c r="U1187" s="19"/>
      <c r="V1187" s="19"/>
      <c r="W1187" s="19"/>
      <c r="X1187" s="19"/>
      <c r="Y1187" s="19"/>
      <c r="Z1187" s="19"/>
      <c r="AA1187" s="19" t="s">
        <v>41</v>
      </c>
      <c r="AB1187" s="19"/>
      <c r="AC1187" s="20"/>
      <c r="AD1187" s="21" t="s">
        <v>357</v>
      </c>
      <c r="AE1187" s="22"/>
      <c r="AF1187" s="2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c r="BX1187" s="1"/>
      <c r="BY1187" s="1"/>
      <c r="BZ1187" s="1"/>
      <c r="CA1187" s="1"/>
      <c r="CB1187" s="1"/>
      <c r="CC1187" s="1"/>
      <c r="CD1187" s="1"/>
      <c r="CE1187" s="1"/>
      <c r="CF1187" s="1"/>
      <c r="CG1187" s="1"/>
      <c r="CH1187" s="1"/>
      <c r="CI1187" s="1"/>
      <c r="CJ1187" s="1"/>
      <c r="CK1187" s="1"/>
      <c r="CL1187" s="1"/>
      <c r="CM1187" s="1"/>
      <c r="CN1187" s="1"/>
      <c r="CO1187" s="1"/>
      <c r="CP1187" s="1"/>
      <c r="CQ1187" s="1"/>
      <c r="CR1187" s="1"/>
      <c r="CS1187" s="1"/>
      <c r="CT1187" s="1"/>
      <c r="CU1187" s="1"/>
      <c r="CV1187" s="1"/>
      <c r="CW1187" s="1"/>
      <c r="CX1187" s="1"/>
      <c r="CY1187" s="1"/>
      <c r="CZ1187" s="1"/>
      <c r="DA1187" s="1"/>
      <c r="DB1187" s="1"/>
      <c r="DC1187" s="1"/>
      <c r="DD1187" s="1"/>
      <c r="DE1187" s="1"/>
      <c r="DF1187" s="1"/>
      <c r="DG1187" s="1"/>
      <c r="DH1187" s="1"/>
      <c r="DI1187" s="1"/>
      <c r="DJ1187" s="1"/>
      <c r="DK1187" s="1"/>
      <c r="DL1187" s="1"/>
      <c r="DM1187" s="1"/>
      <c r="DN1187" s="1"/>
      <c r="DO1187" s="1"/>
      <c r="DP1187" s="1"/>
      <c r="DQ1187" s="1"/>
      <c r="DR1187" s="1"/>
      <c r="DS1187" s="1"/>
      <c r="DT1187" s="1"/>
      <c r="DU1187" s="1"/>
      <c r="DV1187" s="1"/>
      <c r="DW1187" s="1"/>
      <c r="DX1187" s="1"/>
      <c r="DY1187" s="1"/>
      <c r="DZ1187" s="1"/>
      <c r="EA1187" s="1"/>
      <c r="EB1187" s="1"/>
      <c r="EC1187" s="1"/>
      <c r="ED1187" s="1"/>
      <c r="EE1187" s="1"/>
      <c r="EF1187" s="1"/>
      <c r="EG1187" s="1"/>
      <c r="EH1187" s="1"/>
      <c r="EI1187" s="1"/>
      <c r="EJ1187" s="1"/>
      <c r="EK1187" s="1"/>
      <c r="EL1187" s="1"/>
      <c r="EM1187" s="1"/>
      <c r="EN1187" s="1"/>
      <c r="EO1187" s="1"/>
      <c r="EP1187" s="1"/>
      <c r="EQ1187" s="1"/>
      <c r="ER1187" s="1"/>
      <c r="ES1187" s="1"/>
      <c r="ET1187" s="1"/>
      <c r="EU1187" s="1"/>
      <c r="EV1187" s="1"/>
      <c r="EW1187" s="1"/>
      <c r="EX1187" s="1"/>
      <c r="EY1187" s="1"/>
      <c r="EZ1187" s="1"/>
      <c r="FA1187" s="1"/>
      <c r="FB1187" s="1"/>
      <c r="FC1187" s="1"/>
      <c r="FD1187" s="1"/>
      <c r="FE1187" s="1"/>
      <c r="FF1187" s="1"/>
      <c r="FG1187" s="1"/>
      <c r="FH1187" s="1"/>
      <c r="FI1187" s="1"/>
      <c r="FJ1187" s="1"/>
      <c r="FK1187" s="1"/>
      <c r="FL1187" s="1"/>
      <c r="FM1187" s="1"/>
      <c r="FN1187" s="1"/>
      <c r="FO1187" s="1"/>
      <c r="FP1187" s="1"/>
      <c r="FQ1187" s="1"/>
      <c r="FR1187" s="1"/>
      <c r="FS1187" s="1"/>
      <c r="FT1187" s="1"/>
      <c r="FU1187" s="1"/>
      <c r="FV1187" s="1"/>
      <c r="FW1187" s="1"/>
      <c r="FX1187" s="1"/>
      <c r="FY1187" s="1"/>
      <c r="FZ1187" s="1"/>
      <c r="GA1187" s="1"/>
      <c r="GB1187" s="1"/>
      <c r="GC1187" s="1"/>
      <c r="GD1187" s="1"/>
      <c r="GE1187" s="1"/>
      <c r="GF1187" s="1"/>
      <c r="GG1187" s="1"/>
      <c r="GH1187" s="1"/>
      <c r="GI1187" s="1"/>
      <c r="GJ1187" s="1"/>
      <c r="GK1187" s="1"/>
      <c r="GL1187" s="1"/>
      <c r="GM1187" s="1"/>
      <c r="GN1187" s="1"/>
      <c r="GO1187" s="1"/>
      <c r="GP1187" s="1"/>
      <c r="GQ1187" s="1"/>
      <c r="GR1187" s="1"/>
      <c r="GS1187" s="1"/>
      <c r="GT1187" s="1"/>
      <c r="GU1187" s="1"/>
      <c r="GV1187" s="1"/>
      <c r="GW1187" s="1"/>
      <c r="GX1187" s="1"/>
      <c r="GY1187" s="1"/>
      <c r="GZ1187" s="1"/>
      <c r="HA1187" s="1"/>
      <c r="HB1187" s="1"/>
      <c r="HC1187" s="1"/>
      <c r="HD1187" s="1"/>
      <c r="HE1187" s="1"/>
      <c r="HF1187" s="1"/>
      <c r="HG1187" s="1"/>
      <c r="HH1187" s="1"/>
      <c r="HI1187" s="1"/>
      <c r="HJ1187" s="1"/>
      <c r="HK1187" s="1"/>
      <c r="HL1187" s="1"/>
      <c r="HM1187" s="1"/>
      <c r="HN1187" s="1"/>
      <c r="HO1187" s="1"/>
      <c r="HP1187" s="1"/>
      <c r="HQ1187" s="1"/>
      <c r="HR1187" s="1"/>
      <c r="HS1187" s="1"/>
      <c r="HT1187" s="1"/>
      <c r="HU1187" s="1"/>
      <c r="HV1187" s="1"/>
      <c r="HW1187" s="1"/>
      <c r="HX1187" s="1"/>
      <c r="HY1187" s="1"/>
      <c r="HZ1187" s="1"/>
      <c r="IA1187" s="1"/>
      <c r="IB1187" s="1"/>
      <c r="IC1187" s="1"/>
      <c r="ID1187" s="1"/>
      <c r="IE1187" s="1"/>
      <c r="IF1187" s="1"/>
      <c r="IG1187" s="1"/>
      <c r="IH1187" s="1"/>
      <c r="II1187" s="1"/>
      <c r="IJ1187" s="1"/>
      <c r="IK1187" s="1"/>
      <c r="IL1187" s="1"/>
      <c r="IM1187" s="1"/>
      <c r="IN1187" s="1"/>
      <c r="IO1187" s="1"/>
      <c r="IP1187" s="1"/>
      <c r="IQ1187" s="1"/>
      <c r="IR1187" s="1"/>
      <c r="IS1187" s="1"/>
      <c r="IT1187" s="1"/>
      <c r="IU1187" s="1"/>
      <c r="IV1187" s="1"/>
      <c r="IW1187" s="1"/>
      <c r="IX1187" s="1"/>
      <c r="IY1187" s="1"/>
      <c r="IZ1187" s="1"/>
      <c r="JA1187" s="1"/>
      <c r="JB1187" s="1"/>
      <c r="JC1187" s="1"/>
      <c r="JD1187" s="1"/>
      <c r="JE1187" s="1"/>
      <c r="JF1187" s="1"/>
    </row>
    <row r="1188" spans="1:266" s="42" customFormat="1" x14ac:dyDescent="0.2">
      <c r="A1188" s="9"/>
      <c r="B1188" s="16" t="s">
        <v>1765</v>
      </c>
      <c r="C1188" s="16" t="s">
        <v>1766</v>
      </c>
      <c r="D1188" s="16" t="s">
        <v>1767</v>
      </c>
      <c r="E1188" s="16" t="s">
        <v>38</v>
      </c>
      <c r="F1188" s="17" t="s">
        <v>1783</v>
      </c>
      <c r="G1188" s="18" t="s">
        <v>40</v>
      </c>
      <c r="H1188" s="19">
        <v>2010.4</v>
      </c>
      <c r="I1188" s="19"/>
      <c r="J1188" s="19"/>
      <c r="K1188" s="19"/>
      <c r="L1188" s="19"/>
      <c r="M1188" s="19"/>
      <c r="N1188" s="19"/>
      <c r="O1188" s="19"/>
      <c r="P1188" s="19" t="s">
        <v>41</v>
      </c>
      <c r="Q1188" s="19"/>
      <c r="R1188" s="19"/>
      <c r="S1188" s="19"/>
      <c r="T1188" s="19"/>
      <c r="U1188" s="19"/>
      <c r="V1188" s="19"/>
      <c r="W1188" s="19"/>
      <c r="X1188" s="19"/>
      <c r="Y1188" s="19"/>
      <c r="Z1188" s="19"/>
      <c r="AA1188" s="19" t="s">
        <v>41</v>
      </c>
      <c r="AB1188" s="19"/>
      <c r="AC1188" s="20"/>
      <c r="AD1188" s="21" t="s">
        <v>357</v>
      </c>
      <c r="AE1188" s="22"/>
      <c r="AF1188" s="2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c r="BS1188" s="1"/>
      <c r="BT1188" s="1"/>
      <c r="BU1188" s="1"/>
      <c r="BV1188" s="1"/>
      <c r="BW1188" s="1"/>
      <c r="BX1188" s="1"/>
      <c r="BY1188" s="1"/>
      <c r="BZ1188" s="1"/>
      <c r="CA1188" s="1"/>
      <c r="CB1188" s="1"/>
      <c r="CC1188" s="1"/>
      <c r="CD1188" s="1"/>
      <c r="CE1188" s="1"/>
      <c r="CF1188" s="1"/>
      <c r="CG1188" s="1"/>
      <c r="CH1188" s="1"/>
      <c r="CI1188" s="1"/>
      <c r="CJ1188" s="1"/>
      <c r="CK1188" s="1"/>
      <c r="CL1188" s="1"/>
      <c r="CM1188" s="1"/>
      <c r="CN1188" s="1"/>
      <c r="CO1188" s="1"/>
      <c r="CP1188" s="1"/>
      <c r="CQ1188" s="1"/>
      <c r="CR1188" s="1"/>
      <c r="CS1188" s="1"/>
      <c r="CT1188" s="1"/>
      <c r="CU1188" s="1"/>
      <c r="CV1188" s="1"/>
      <c r="CW1188" s="1"/>
      <c r="CX1188" s="1"/>
      <c r="CY1188" s="1"/>
      <c r="CZ1188" s="1"/>
      <c r="DA1188" s="1"/>
      <c r="DB1188" s="1"/>
      <c r="DC1188" s="1"/>
      <c r="DD1188" s="1"/>
      <c r="DE1188" s="1"/>
      <c r="DF1188" s="1"/>
      <c r="DG1188" s="1"/>
      <c r="DH1188" s="1"/>
      <c r="DI1188" s="1"/>
      <c r="DJ1188" s="1"/>
      <c r="DK1188" s="1"/>
      <c r="DL1188" s="1"/>
      <c r="DM1188" s="1"/>
      <c r="DN1188" s="1"/>
      <c r="DO1188" s="1"/>
      <c r="DP1188" s="1"/>
      <c r="DQ1188" s="1"/>
      <c r="DR1188" s="1"/>
      <c r="DS1188" s="1"/>
      <c r="DT1188" s="1"/>
      <c r="DU1188" s="1"/>
      <c r="DV1188" s="1"/>
      <c r="DW1188" s="1"/>
      <c r="DX1188" s="1"/>
      <c r="DY1188" s="1"/>
      <c r="DZ1188" s="1"/>
      <c r="EA1188" s="1"/>
      <c r="EB1188" s="1"/>
      <c r="EC1188" s="1"/>
      <c r="ED1188" s="1"/>
      <c r="EE1188" s="1"/>
      <c r="EF1188" s="1"/>
      <c r="EG1188" s="1"/>
      <c r="EH1188" s="1"/>
      <c r="EI1188" s="1"/>
      <c r="EJ1188" s="1"/>
      <c r="EK1188" s="1"/>
      <c r="EL1188" s="1"/>
      <c r="EM1188" s="1"/>
      <c r="EN1188" s="1"/>
      <c r="EO1188" s="1"/>
      <c r="EP1188" s="1"/>
      <c r="EQ1188" s="1"/>
      <c r="ER1188" s="1"/>
      <c r="ES1188" s="1"/>
      <c r="ET1188" s="1"/>
      <c r="EU1188" s="1"/>
      <c r="EV1188" s="1"/>
      <c r="EW1188" s="1"/>
      <c r="EX1188" s="1"/>
      <c r="EY1188" s="1"/>
      <c r="EZ1188" s="1"/>
      <c r="FA1188" s="1"/>
      <c r="FB1188" s="1"/>
      <c r="FC1188" s="1"/>
      <c r="FD1188" s="1"/>
      <c r="FE1188" s="1"/>
      <c r="FF1188" s="1"/>
      <c r="FG1188" s="1"/>
      <c r="FH1188" s="1"/>
      <c r="FI1188" s="1"/>
      <c r="FJ1188" s="1"/>
      <c r="FK1188" s="1"/>
      <c r="FL1188" s="1"/>
      <c r="FM1188" s="1"/>
      <c r="FN1188" s="1"/>
      <c r="FO1188" s="1"/>
      <c r="FP1188" s="1"/>
      <c r="FQ1188" s="1"/>
      <c r="FR1188" s="1"/>
      <c r="FS1188" s="1"/>
      <c r="FT1188" s="1"/>
      <c r="FU1188" s="1"/>
      <c r="FV1188" s="1"/>
      <c r="FW1188" s="1"/>
      <c r="FX1188" s="1"/>
      <c r="FY1188" s="1"/>
      <c r="FZ1188" s="1"/>
      <c r="GA1188" s="1"/>
      <c r="GB1188" s="1"/>
      <c r="GC1188" s="1"/>
      <c r="GD1188" s="1"/>
      <c r="GE1188" s="1"/>
      <c r="GF1188" s="1"/>
      <c r="GG1188" s="1"/>
      <c r="GH1188" s="1"/>
      <c r="GI1188" s="1"/>
      <c r="GJ1188" s="1"/>
      <c r="GK1188" s="1"/>
      <c r="GL1188" s="1"/>
      <c r="GM1188" s="1"/>
      <c r="GN1188" s="1"/>
      <c r="GO1188" s="1"/>
      <c r="GP1188" s="1"/>
      <c r="GQ1188" s="1"/>
      <c r="GR1188" s="1"/>
      <c r="GS1188" s="1"/>
      <c r="GT1188" s="1"/>
      <c r="GU1188" s="1"/>
      <c r="GV1188" s="1"/>
      <c r="GW1188" s="1"/>
      <c r="GX1188" s="1"/>
      <c r="GY1188" s="1"/>
      <c r="GZ1188" s="1"/>
      <c r="HA1188" s="1"/>
      <c r="HB1188" s="1"/>
      <c r="HC1188" s="1"/>
      <c r="HD1188" s="1"/>
      <c r="HE1188" s="1"/>
      <c r="HF1188" s="1"/>
      <c r="HG1188" s="1"/>
      <c r="HH1188" s="1"/>
      <c r="HI1188" s="1"/>
      <c r="HJ1188" s="1"/>
      <c r="HK1188" s="1"/>
      <c r="HL1188" s="1"/>
      <c r="HM1188" s="1"/>
      <c r="HN1188" s="1"/>
      <c r="HO1188" s="1"/>
      <c r="HP1188" s="1"/>
      <c r="HQ1188" s="1"/>
      <c r="HR1188" s="1"/>
      <c r="HS1188" s="1"/>
      <c r="HT1188" s="1"/>
      <c r="HU1188" s="1"/>
      <c r="HV1188" s="1"/>
      <c r="HW1188" s="1"/>
      <c r="HX1188" s="1"/>
      <c r="HY1188" s="1"/>
      <c r="HZ1188" s="1"/>
      <c r="IA1188" s="1"/>
      <c r="IB1188" s="1"/>
      <c r="IC1188" s="1"/>
      <c r="ID1188" s="1"/>
      <c r="IE1188" s="1"/>
      <c r="IF1188" s="1"/>
      <c r="IG1188" s="1"/>
      <c r="IH1188" s="1"/>
      <c r="II1188" s="1"/>
      <c r="IJ1188" s="1"/>
      <c r="IK1188" s="1"/>
      <c r="IL1188" s="1"/>
      <c r="IM1188" s="1"/>
      <c r="IN1188" s="1"/>
      <c r="IO1188" s="1"/>
      <c r="IP1188" s="1"/>
      <c r="IQ1188" s="1"/>
      <c r="IR1188" s="1"/>
      <c r="IS1188" s="1"/>
      <c r="IT1188" s="1"/>
      <c r="IU1188" s="1"/>
      <c r="IV1188" s="1"/>
      <c r="IW1188" s="1"/>
      <c r="IX1188" s="1"/>
      <c r="IY1188" s="1"/>
      <c r="IZ1188" s="1"/>
      <c r="JA1188" s="1"/>
      <c r="JB1188" s="1"/>
      <c r="JC1188" s="1"/>
      <c r="JD1188" s="1"/>
      <c r="JE1188" s="1"/>
      <c r="JF1188" s="1"/>
    </row>
    <row r="1189" spans="1:266" s="42" customFormat="1" x14ac:dyDescent="0.2">
      <c r="A1189" s="9"/>
      <c r="B1189" s="16" t="s">
        <v>1765</v>
      </c>
      <c r="C1189" s="16" t="s">
        <v>1766</v>
      </c>
      <c r="D1189" s="16" t="s">
        <v>1767</v>
      </c>
      <c r="E1189" s="16" t="s">
        <v>38</v>
      </c>
      <c r="F1189" s="17" t="s">
        <v>1784</v>
      </c>
      <c r="G1189" s="18" t="s">
        <v>40</v>
      </c>
      <c r="H1189" s="19">
        <v>2010.4</v>
      </c>
      <c r="I1189" s="19"/>
      <c r="J1189" s="19"/>
      <c r="K1189" s="19"/>
      <c r="L1189" s="19"/>
      <c r="M1189" s="19"/>
      <c r="N1189" s="19"/>
      <c r="O1189" s="19"/>
      <c r="P1189" s="19" t="s">
        <v>41</v>
      </c>
      <c r="Q1189" s="19"/>
      <c r="R1189" s="19"/>
      <c r="S1189" s="19"/>
      <c r="T1189" s="19"/>
      <c r="U1189" s="19"/>
      <c r="V1189" s="19"/>
      <c r="W1189" s="19"/>
      <c r="X1189" s="19"/>
      <c r="Y1189" s="19"/>
      <c r="Z1189" s="19"/>
      <c r="AA1189" s="19" t="s">
        <v>41</v>
      </c>
      <c r="AB1189" s="19"/>
      <c r="AC1189" s="20"/>
      <c r="AD1189" s="21" t="s">
        <v>357</v>
      </c>
      <c r="AE1189" s="22"/>
      <c r="AF1189" s="2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c r="BX1189" s="1"/>
      <c r="BY1189" s="1"/>
      <c r="BZ1189" s="1"/>
      <c r="CA1189" s="1"/>
      <c r="CB1189" s="1"/>
      <c r="CC1189" s="1"/>
      <c r="CD1189" s="1"/>
      <c r="CE1189" s="1"/>
      <c r="CF1189" s="1"/>
      <c r="CG1189" s="1"/>
      <c r="CH1189" s="1"/>
      <c r="CI1189" s="1"/>
      <c r="CJ1189" s="1"/>
      <c r="CK1189" s="1"/>
      <c r="CL1189" s="1"/>
      <c r="CM1189" s="1"/>
      <c r="CN1189" s="1"/>
      <c r="CO1189" s="1"/>
      <c r="CP1189" s="1"/>
      <c r="CQ1189" s="1"/>
      <c r="CR1189" s="1"/>
      <c r="CS1189" s="1"/>
      <c r="CT1189" s="1"/>
      <c r="CU1189" s="1"/>
      <c r="CV1189" s="1"/>
      <c r="CW1189" s="1"/>
      <c r="CX1189" s="1"/>
      <c r="CY1189" s="1"/>
      <c r="CZ1189" s="1"/>
      <c r="DA1189" s="1"/>
      <c r="DB1189" s="1"/>
      <c r="DC1189" s="1"/>
      <c r="DD1189" s="1"/>
      <c r="DE1189" s="1"/>
      <c r="DF1189" s="1"/>
      <c r="DG1189" s="1"/>
      <c r="DH1189" s="1"/>
      <c r="DI1189" s="1"/>
      <c r="DJ1189" s="1"/>
      <c r="DK1189" s="1"/>
      <c r="DL1189" s="1"/>
      <c r="DM1189" s="1"/>
      <c r="DN1189" s="1"/>
      <c r="DO1189" s="1"/>
      <c r="DP1189" s="1"/>
      <c r="DQ1189" s="1"/>
      <c r="DR1189" s="1"/>
      <c r="DS1189" s="1"/>
      <c r="DT1189" s="1"/>
      <c r="DU1189" s="1"/>
      <c r="DV1189" s="1"/>
      <c r="DW1189" s="1"/>
      <c r="DX1189" s="1"/>
      <c r="DY1189" s="1"/>
      <c r="DZ1189" s="1"/>
      <c r="EA1189" s="1"/>
      <c r="EB1189" s="1"/>
      <c r="EC1189" s="1"/>
      <c r="ED1189" s="1"/>
      <c r="EE1189" s="1"/>
      <c r="EF1189" s="1"/>
      <c r="EG1189" s="1"/>
      <c r="EH1189" s="1"/>
      <c r="EI1189" s="1"/>
      <c r="EJ1189" s="1"/>
      <c r="EK1189" s="1"/>
      <c r="EL1189" s="1"/>
      <c r="EM1189" s="1"/>
      <c r="EN1189" s="1"/>
      <c r="EO1189" s="1"/>
      <c r="EP1189" s="1"/>
      <c r="EQ1189" s="1"/>
      <c r="ER1189" s="1"/>
      <c r="ES1189" s="1"/>
      <c r="ET1189" s="1"/>
      <c r="EU1189" s="1"/>
      <c r="EV1189" s="1"/>
      <c r="EW1189" s="1"/>
      <c r="EX1189" s="1"/>
      <c r="EY1189" s="1"/>
      <c r="EZ1189" s="1"/>
      <c r="FA1189" s="1"/>
      <c r="FB1189" s="1"/>
      <c r="FC1189" s="1"/>
      <c r="FD1189" s="1"/>
      <c r="FE1189" s="1"/>
      <c r="FF1189" s="1"/>
      <c r="FG1189" s="1"/>
      <c r="FH1189" s="1"/>
      <c r="FI1189" s="1"/>
      <c r="FJ1189" s="1"/>
      <c r="FK1189" s="1"/>
      <c r="FL1189" s="1"/>
      <c r="FM1189" s="1"/>
      <c r="FN1189" s="1"/>
      <c r="FO1189" s="1"/>
      <c r="FP1189" s="1"/>
      <c r="FQ1189" s="1"/>
      <c r="FR1189" s="1"/>
      <c r="FS1189" s="1"/>
      <c r="FT1189" s="1"/>
      <c r="FU1189" s="1"/>
      <c r="FV1189" s="1"/>
      <c r="FW1189" s="1"/>
      <c r="FX1189" s="1"/>
      <c r="FY1189" s="1"/>
      <c r="FZ1189" s="1"/>
      <c r="GA1189" s="1"/>
      <c r="GB1189" s="1"/>
      <c r="GC1189" s="1"/>
      <c r="GD1189" s="1"/>
      <c r="GE1189" s="1"/>
      <c r="GF1189" s="1"/>
      <c r="GG1189" s="1"/>
      <c r="GH1189" s="1"/>
      <c r="GI1189" s="1"/>
      <c r="GJ1189" s="1"/>
      <c r="GK1189" s="1"/>
      <c r="GL1189" s="1"/>
      <c r="GM1189" s="1"/>
      <c r="GN1189" s="1"/>
      <c r="GO1189" s="1"/>
      <c r="GP1189" s="1"/>
      <c r="GQ1189" s="1"/>
      <c r="GR1189" s="1"/>
      <c r="GS1189" s="1"/>
      <c r="GT1189" s="1"/>
      <c r="GU1189" s="1"/>
      <c r="GV1189" s="1"/>
      <c r="GW1189" s="1"/>
      <c r="GX1189" s="1"/>
      <c r="GY1189" s="1"/>
      <c r="GZ1189" s="1"/>
      <c r="HA1189" s="1"/>
      <c r="HB1189" s="1"/>
      <c r="HC1189" s="1"/>
      <c r="HD1189" s="1"/>
      <c r="HE1189" s="1"/>
      <c r="HF1189" s="1"/>
      <c r="HG1189" s="1"/>
      <c r="HH1189" s="1"/>
      <c r="HI1189" s="1"/>
      <c r="HJ1189" s="1"/>
      <c r="HK1189" s="1"/>
      <c r="HL1189" s="1"/>
      <c r="HM1189" s="1"/>
      <c r="HN1189" s="1"/>
      <c r="HO1189" s="1"/>
      <c r="HP1189" s="1"/>
      <c r="HQ1189" s="1"/>
      <c r="HR1189" s="1"/>
      <c r="HS1189" s="1"/>
      <c r="HT1189" s="1"/>
      <c r="HU1189" s="1"/>
      <c r="HV1189" s="1"/>
      <c r="HW1189" s="1"/>
      <c r="HX1189" s="1"/>
      <c r="HY1189" s="1"/>
      <c r="HZ1189" s="1"/>
      <c r="IA1189" s="1"/>
      <c r="IB1189" s="1"/>
      <c r="IC1189" s="1"/>
      <c r="ID1189" s="1"/>
      <c r="IE1189" s="1"/>
      <c r="IF1189" s="1"/>
      <c r="IG1189" s="1"/>
      <c r="IH1189" s="1"/>
      <c r="II1189" s="1"/>
      <c r="IJ1189" s="1"/>
      <c r="IK1189" s="1"/>
      <c r="IL1189" s="1"/>
      <c r="IM1189" s="1"/>
      <c r="IN1189" s="1"/>
      <c r="IO1189" s="1"/>
      <c r="IP1189" s="1"/>
      <c r="IQ1189" s="1"/>
      <c r="IR1189" s="1"/>
      <c r="IS1189" s="1"/>
      <c r="IT1189" s="1"/>
      <c r="IU1189" s="1"/>
      <c r="IV1189" s="1"/>
      <c r="IW1189" s="1"/>
      <c r="IX1189" s="1"/>
      <c r="IY1189" s="1"/>
      <c r="IZ1189" s="1"/>
      <c r="JA1189" s="1"/>
      <c r="JB1189" s="1"/>
      <c r="JC1189" s="1"/>
      <c r="JD1189" s="1"/>
      <c r="JE1189" s="1"/>
      <c r="JF1189" s="1"/>
    </row>
    <row r="1190" spans="1:266" s="42" customFormat="1" x14ac:dyDescent="0.2">
      <c r="A1190" s="9"/>
      <c r="B1190" s="16" t="s">
        <v>1765</v>
      </c>
      <c r="C1190" s="16" t="s">
        <v>1766</v>
      </c>
      <c r="D1190" s="16" t="s">
        <v>1767</v>
      </c>
      <c r="E1190" s="16" t="s">
        <v>38</v>
      </c>
      <c r="F1190" s="17" t="s">
        <v>1785</v>
      </c>
      <c r="G1190" s="18" t="s">
        <v>40</v>
      </c>
      <c r="H1190" s="19">
        <v>2010.4</v>
      </c>
      <c r="I1190" s="19"/>
      <c r="J1190" s="19"/>
      <c r="K1190" s="19"/>
      <c r="L1190" s="19"/>
      <c r="M1190" s="19"/>
      <c r="N1190" s="19"/>
      <c r="O1190" s="19"/>
      <c r="P1190" s="19" t="s">
        <v>41</v>
      </c>
      <c r="Q1190" s="19"/>
      <c r="R1190" s="19"/>
      <c r="S1190" s="19"/>
      <c r="T1190" s="19"/>
      <c r="U1190" s="19"/>
      <c r="V1190" s="19"/>
      <c r="W1190" s="19"/>
      <c r="X1190" s="19"/>
      <c r="Y1190" s="19"/>
      <c r="Z1190" s="19"/>
      <c r="AA1190" s="19" t="s">
        <v>41</v>
      </c>
      <c r="AB1190" s="19"/>
      <c r="AC1190" s="20"/>
      <c r="AD1190" s="21" t="s">
        <v>357</v>
      </c>
      <c r="AE1190" s="22"/>
      <c r="AF1190" s="2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c r="BX1190" s="1"/>
      <c r="BY1190" s="1"/>
      <c r="BZ1190" s="1"/>
      <c r="CA1190" s="1"/>
      <c r="CB1190" s="1"/>
      <c r="CC1190" s="1"/>
      <c r="CD1190" s="1"/>
      <c r="CE1190" s="1"/>
      <c r="CF1190" s="1"/>
      <c r="CG1190" s="1"/>
      <c r="CH1190" s="1"/>
      <c r="CI1190" s="1"/>
      <c r="CJ1190" s="1"/>
      <c r="CK1190" s="1"/>
      <c r="CL1190" s="1"/>
      <c r="CM1190" s="1"/>
      <c r="CN1190" s="1"/>
      <c r="CO1190" s="1"/>
      <c r="CP1190" s="1"/>
      <c r="CQ1190" s="1"/>
      <c r="CR1190" s="1"/>
      <c r="CS1190" s="1"/>
      <c r="CT1190" s="1"/>
      <c r="CU1190" s="1"/>
      <c r="CV1190" s="1"/>
      <c r="CW1190" s="1"/>
      <c r="CX1190" s="1"/>
      <c r="CY1190" s="1"/>
      <c r="CZ1190" s="1"/>
      <c r="DA1190" s="1"/>
      <c r="DB1190" s="1"/>
      <c r="DC1190" s="1"/>
      <c r="DD1190" s="1"/>
      <c r="DE1190" s="1"/>
      <c r="DF1190" s="1"/>
      <c r="DG1190" s="1"/>
      <c r="DH1190" s="1"/>
      <c r="DI1190" s="1"/>
      <c r="DJ1190" s="1"/>
      <c r="DK1190" s="1"/>
      <c r="DL1190" s="1"/>
      <c r="DM1190" s="1"/>
      <c r="DN1190" s="1"/>
      <c r="DO1190" s="1"/>
      <c r="DP1190" s="1"/>
      <c r="DQ1190" s="1"/>
      <c r="DR1190" s="1"/>
      <c r="DS1190" s="1"/>
      <c r="DT1190" s="1"/>
      <c r="DU1190" s="1"/>
      <c r="DV1190" s="1"/>
      <c r="DW1190" s="1"/>
      <c r="DX1190" s="1"/>
      <c r="DY1190" s="1"/>
      <c r="DZ1190" s="1"/>
      <c r="EA1190" s="1"/>
      <c r="EB1190" s="1"/>
      <c r="EC1190" s="1"/>
      <c r="ED1190" s="1"/>
      <c r="EE1190" s="1"/>
      <c r="EF1190" s="1"/>
      <c r="EG1190" s="1"/>
      <c r="EH1190" s="1"/>
      <c r="EI1190" s="1"/>
      <c r="EJ1190" s="1"/>
      <c r="EK1190" s="1"/>
      <c r="EL1190" s="1"/>
      <c r="EM1190" s="1"/>
      <c r="EN1190" s="1"/>
      <c r="EO1190" s="1"/>
      <c r="EP1190" s="1"/>
      <c r="EQ1190" s="1"/>
      <c r="ER1190" s="1"/>
      <c r="ES1190" s="1"/>
      <c r="ET1190" s="1"/>
      <c r="EU1190" s="1"/>
      <c r="EV1190" s="1"/>
      <c r="EW1190" s="1"/>
      <c r="EX1190" s="1"/>
      <c r="EY1190" s="1"/>
      <c r="EZ1190" s="1"/>
      <c r="FA1190" s="1"/>
      <c r="FB1190" s="1"/>
      <c r="FC1190" s="1"/>
      <c r="FD1190" s="1"/>
      <c r="FE1190" s="1"/>
      <c r="FF1190" s="1"/>
      <c r="FG1190" s="1"/>
      <c r="FH1190" s="1"/>
      <c r="FI1190" s="1"/>
      <c r="FJ1190" s="1"/>
      <c r="FK1190" s="1"/>
      <c r="FL1190" s="1"/>
      <c r="FM1190" s="1"/>
      <c r="FN1190" s="1"/>
      <c r="FO1190" s="1"/>
      <c r="FP1190" s="1"/>
      <c r="FQ1190" s="1"/>
      <c r="FR1190" s="1"/>
      <c r="FS1190" s="1"/>
      <c r="FT1190" s="1"/>
      <c r="FU1190" s="1"/>
      <c r="FV1190" s="1"/>
      <c r="FW1190" s="1"/>
      <c r="FX1190" s="1"/>
      <c r="FY1190" s="1"/>
      <c r="FZ1190" s="1"/>
      <c r="GA1190" s="1"/>
      <c r="GB1190" s="1"/>
      <c r="GC1190" s="1"/>
      <c r="GD1190" s="1"/>
      <c r="GE1190" s="1"/>
      <c r="GF1190" s="1"/>
      <c r="GG1190" s="1"/>
      <c r="GH1190" s="1"/>
      <c r="GI1190" s="1"/>
      <c r="GJ1190" s="1"/>
      <c r="GK1190" s="1"/>
      <c r="GL1190" s="1"/>
      <c r="GM1190" s="1"/>
      <c r="GN1190" s="1"/>
      <c r="GO1190" s="1"/>
      <c r="GP1190" s="1"/>
      <c r="GQ1190" s="1"/>
      <c r="GR1190" s="1"/>
      <c r="GS1190" s="1"/>
      <c r="GT1190" s="1"/>
      <c r="GU1190" s="1"/>
      <c r="GV1190" s="1"/>
      <c r="GW1190" s="1"/>
      <c r="GX1190" s="1"/>
      <c r="GY1190" s="1"/>
      <c r="GZ1190" s="1"/>
      <c r="HA1190" s="1"/>
      <c r="HB1190" s="1"/>
      <c r="HC1190" s="1"/>
      <c r="HD1190" s="1"/>
      <c r="HE1190" s="1"/>
      <c r="HF1190" s="1"/>
      <c r="HG1190" s="1"/>
      <c r="HH1190" s="1"/>
      <c r="HI1190" s="1"/>
      <c r="HJ1190" s="1"/>
      <c r="HK1190" s="1"/>
      <c r="HL1190" s="1"/>
      <c r="HM1190" s="1"/>
      <c r="HN1190" s="1"/>
      <c r="HO1190" s="1"/>
      <c r="HP1190" s="1"/>
      <c r="HQ1190" s="1"/>
      <c r="HR1190" s="1"/>
      <c r="HS1190" s="1"/>
      <c r="HT1190" s="1"/>
      <c r="HU1190" s="1"/>
      <c r="HV1190" s="1"/>
      <c r="HW1190" s="1"/>
      <c r="HX1190" s="1"/>
      <c r="HY1190" s="1"/>
      <c r="HZ1190" s="1"/>
      <c r="IA1190" s="1"/>
      <c r="IB1190" s="1"/>
      <c r="IC1190" s="1"/>
      <c r="ID1190" s="1"/>
      <c r="IE1190" s="1"/>
      <c r="IF1190" s="1"/>
      <c r="IG1190" s="1"/>
      <c r="IH1190" s="1"/>
      <c r="II1190" s="1"/>
      <c r="IJ1190" s="1"/>
      <c r="IK1190" s="1"/>
      <c r="IL1190" s="1"/>
      <c r="IM1190" s="1"/>
      <c r="IN1190" s="1"/>
      <c r="IO1190" s="1"/>
      <c r="IP1190" s="1"/>
      <c r="IQ1190" s="1"/>
      <c r="IR1190" s="1"/>
      <c r="IS1190" s="1"/>
      <c r="IT1190" s="1"/>
      <c r="IU1190" s="1"/>
      <c r="IV1190" s="1"/>
      <c r="IW1190" s="1"/>
      <c r="IX1190" s="1"/>
      <c r="IY1190" s="1"/>
      <c r="IZ1190" s="1"/>
      <c r="JA1190" s="1"/>
      <c r="JB1190" s="1"/>
      <c r="JC1190" s="1"/>
      <c r="JD1190" s="1"/>
      <c r="JE1190" s="1"/>
      <c r="JF1190" s="1"/>
    </row>
    <row r="1191" spans="1:266" s="42" customFormat="1" x14ac:dyDescent="0.2">
      <c r="A1191" s="9"/>
      <c r="B1191" s="16" t="s">
        <v>1765</v>
      </c>
      <c r="C1191" s="16" t="s">
        <v>1766</v>
      </c>
      <c r="D1191" s="16" t="s">
        <v>1767</v>
      </c>
      <c r="E1191" s="16" t="s">
        <v>38</v>
      </c>
      <c r="F1191" s="17" t="s">
        <v>1786</v>
      </c>
      <c r="G1191" s="18" t="s">
        <v>40</v>
      </c>
      <c r="H1191" s="19">
        <v>2010.4</v>
      </c>
      <c r="I1191" s="19"/>
      <c r="J1191" s="19"/>
      <c r="K1191" s="19"/>
      <c r="L1191" s="19"/>
      <c r="M1191" s="19"/>
      <c r="N1191" s="19"/>
      <c r="O1191" s="19"/>
      <c r="P1191" s="19" t="s">
        <v>41</v>
      </c>
      <c r="Q1191" s="19"/>
      <c r="R1191" s="19"/>
      <c r="S1191" s="19"/>
      <c r="T1191" s="19"/>
      <c r="U1191" s="19"/>
      <c r="V1191" s="19"/>
      <c r="W1191" s="19"/>
      <c r="X1191" s="19"/>
      <c r="Y1191" s="19"/>
      <c r="Z1191" s="19"/>
      <c r="AA1191" s="19" t="s">
        <v>41</v>
      </c>
      <c r="AB1191" s="19"/>
      <c r="AC1191" s="20"/>
      <c r="AD1191" s="21" t="s">
        <v>357</v>
      </c>
      <c r="AE1191" s="22"/>
      <c r="AF1191" s="2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c r="BX1191" s="1"/>
      <c r="BY1191" s="1"/>
      <c r="BZ1191" s="1"/>
      <c r="CA1191" s="1"/>
      <c r="CB1191" s="1"/>
      <c r="CC1191" s="1"/>
      <c r="CD1191" s="1"/>
      <c r="CE1191" s="1"/>
      <c r="CF1191" s="1"/>
      <c r="CG1191" s="1"/>
      <c r="CH1191" s="1"/>
      <c r="CI1191" s="1"/>
      <c r="CJ1191" s="1"/>
      <c r="CK1191" s="1"/>
      <c r="CL1191" s="1"/>
      <c r="CM1191" s="1"/>
      <c r="CN1191" s="1"/>
      <c r="CO1191" s="1"/>
      <c r="CP1191" s="1"/>
      <c r="CQ1191" s="1"/>
      <c r="CR1191" s="1"/>
      <c r="CS1191" s="1"/>
      <c r="CT1191" s="1"/>
      <c r="CU1191" s="1"/>
      <c r="CV1191" s="1"/>
      <c r="CW1191" s="1"/>
      <c r="CX1191" s="1"/>
      <c r="CY1191" s="1"/>
      <c r="CZ1191" s="1"/>
      <c r="DA1191" s="1"/>
      <c r="DB1191" s="1"/>
      <c r="DC1191" s="1"/>
      <c r="DD1191" s="1"/>
      <c r="DE1191" s="1"/>
      <c r="DF1191" s="1"/>
      <c r="DG1191" s="1"/>
      <c r="DH1191" s="1"/>
      <c r="DI1191" s="1"/>
      <c r="DJ1191" s="1"/>
      <c r="DK1191" s="1"/>
      <c r="DL1191" s="1"/>
      <c r="DM1191" s="1"/>
      <c r="DN1191" s="1"/>
      <c r="DO1191" s="1"/>
      <c r="DP1191" s="1"/>
      <c r="DQ1191" s="1"/>
      <c r="DR1191" s="1"/>
      <c r="DS1191" s="1"/>
      <c r="DT1191" s="1"/>
      <c r="DU1191" s="1"/>
      <c r="DV1191" s="1"/>
      <c r="DW1191" s="1"/>
      <c r="DX1191" s="1"/>
      <c r="DY1191" s="1"/>
      <c r="DZ1191" s="1"/>
      <c r="EA1191" s="1"/>
      <c r="EB1191" s="1"/>
      <c r="EC1191" s="1"/>
      <c r="ED1191" s="1"/>
      <c r="EE1191" s="1"/>
      <c r="EF1191" s="1"/>
      <c r="EG1191" s="1"/>
      <c r="EH1191" s="1"/>
      <c r="EI1191" s="1"/>
      <c r="EJ1191" s="1"/>
      <c r="EK1191" s="1"/>
      <c r="EL1191" s="1"/>
      <c r="EM1191" s="1"/>
      <c r="EN1191" s="1"/>
      <c r="EO1191" s="1"/>
      <c r="EP1191" s="1"/>
      <c r="EQ1191" s="1"/>
      <c r="ER1191" s="1"/>
      <c r="ES1191" s="1"/>
      <c r="ET1191" s="1"/>
      <c r="EU1191" s="1"/>
      <c r="EV1191" s="1"/>
      <c r="EW1191" s="1"/>
      <c r="EX1191" s="1"/>
      <c r="EY1191" s="1"/>
      <c r="EZ1191" s="1"/>
      <c r="FA1191" s="1"/>
      <c r="FB1191" s="1"/>
      <c r="FC1191" s="1"/>
      <c r="FD1191" s="1"/>
      <c r="FE1191" s="1"/>
      <c r="FF1191" s="1"/>
      <c r="FG1191" s="1"/>
      <c r="FH1191" s="1"/>
      <c r="FI1191" s="1"/>
      <c r="FJ1191" s="1"/>
      <c r="FK1191" s="1"/>
      <c r="FL1191" s="1"/>
      <c r="FM1191" s="1"/>
      <c r="FN1191" s="1"/>
      <c r="FO1191" s="1"/>
      <c r="FP1191" s="1"/>
      <c r="FQ1191" s="1"/>
      <c r="FR1191" s="1"/>
      <c r="FS1191" s="1"/>
      <c r="FT1191" s="1"/>
      <c r="FU1191" s="1"/>
      <c r="FV1191" s="1"/>
      <c r="FW1191" s="1"/>
      <c r="FX1191" s="1"/>
      <c r="FY1191" s="1"/>
      <c r="FZ1191" s="1"/>
      <c r="GA1191" s="1"/>
      <c r="GB1191" s="1"/>
      <c r="GC1191" s="1"/>
      <c r="GD1191" s="1"/>
      <c r="GE1191" s="1"/>
      <c r="GF1191" s="1"/>
      <c r="GG1191" s="1"/>
      <c r="GH1191" s="1"/>
      <c r="GI1191" s="1"/>
      <c r="GJ1191" s="1"/>
      <c r="GK1191" s="1"/>
      <c r="GL1191" s="1"/>
      <c r="GM1191" s="1"/>
      <c r="GN1191" s="1"/>
      <c r="GO1191" s="1"/>
      <c r="GP1191" s="1"/>
      <c r="GQ1191" s="1"/>
      <c r="GR1191" s="1"/>
      <c r="GS1191" s="1"/>
      <c r="GT1191" s="1"/>
      <c r="GU1191" s="1"/>
      <c r="GV1191" s="1"/>
      <c r="GW1191" s="1"/>
      <c r="GX1191" s="1"/>
      <c r="GY1191" s="1"/>
      <c r="GZ1191" s="1"/>
      <c r="HA1191" s="1"/>
      <c r="HB1191" s="1"/>
      <c r="HC1191" s="1"/>
      <c r="HD1191" s="1"/>
      <c r="HE1191" s="1"/>
      <c r="HF1191" s="1"/>
      <c r="HG1191" s="1"/>
      <c r="HH1191" s="1"/>
      <c r="HI1191" s="1"/>
      <c r="HJ1191" s="1"/>
      <c r="HK1191" s="1"/>
      <c r="HL1191" s="1"/>
      <c r="HM1191" s="1"/>
      <c r="HN1191" s="1"/>
      <c r="HO1191" s="1"/>
      <c r="HP1191" s="1"/>
      <c r="HQ1191" s="1"/>
      <c r="HR1191" s="1"/>
      <c r="HS1191" s="1"/>
      <c r="HT1191" s="1"/>
      <c r="HU1191" s="1"/>
      <c r="HV1191" s="1"/>
      <c r="HW1191" s="1"/>
      <c r="HX1191" s="1"/>
      <c r="HY1191" s="1"/>
      <c r="HZ1191" s="1"/>
      <c r="IA1191" s="1"/>
      <c r="IB1191" s="1"/>
      <c r="IC1191" s="1"/>
      <c r="ID1191" s="1"/>
      <c r="IE1191" s="1"/>
      <c r="IF1191" s="1"/>
      <c r="IG1191" s="1"/>
      <c r="IH1191" s="1"/>
      <c r="II1191" s="1"/>
      <c r="IJ1191" s="1"/>
      <c r="IK1191" s="1"/>
      <c r="IL1191" s="1"/>
      <c r="IM1191" s="1"/>
      <c r="IN1191" s="1"/>
      <c r="IO1191" s="1"/>
      <c r="IP1191" s="1"/>
      <c r="IQ1191" s="1"/>
      <c r="IR1191" s="1"/>
      <c r="IS1191" s="1"/>
      <c r="IT1191" s="1"/>
      <c r="IU1191" s="1"/>
      <c r="IV1191" s="1"/>
      <c r="IW1191" s="1"/>
      <c r="IX1191" s="1"/>
      <c r="IY1191" s="1"/>
      <c r="IZ1191" s="1"/>
      <c r="JA1191" s="1"/>
      <c r="JB1191" s="1"/>
      <c r="JC1191" s="1"/>
      <c r="JD1191" s="1"/>
      <c r="JE1191" s="1"/>
      <c r="JF1191" s="1"/>
    </row>
    <row r="1192" spans="1:266" s="42" customFormat="1" x14ac:dyDescent="0.2">
      <c r="A1192" s="9"/>
      <c r="B1192" s="16" t="s">
        <v>1765</v>
      </c>
      <c r="C1192" s="16" t="s">
        <v>1766</v>
      </c>
      <c r="D1192" s="16" t="s">
        <v>1767</v>
      </c>
      <c r="E1192" s="16" t="s">
        <v>38</v>
      </c>
      <c r="F1192" s="17" t="s">
        <v>1787</v>
      </c>
      <c r="G1192" s="18" t="s">
        <v>40</v>
      </c>
      <c r="H1192" s="19">
        <v>2010.4</v>
      </c>
      <c r="I1192" s="19"/>
      <c r="J1192" s="19"/>
      <c r="K1192" s="19"/>
      <c r="L1192" s="19"/>
      <c r="M1192" s="19"/>
      <c r="N1192" s="19"/>
      <c r="O1192" s="19"/>
      <c r="P1192" s="19" t="s">
        <v>41</v>
      </c>
      <c r="Q1192" s="19"/>
      <c r="R1192" s="19"/>
      <c r="S1192" s="19"/>
      <c r="T1192" s="19"/>
      <c r="U1192" s="19"/>
      <c r="V1192" s="19"/>
      <c r="W1192" s="19"/>
      <c r="X1192" s="19"/>
      <c r="Y1192" s="19"/>
      <c r="Z1192" s="19"/>
      <c r="AA1192" s="19" t="s">
        <v>41</v>
      </c>
      <c r="AB1192" s="19"/>
      <c r="AC1192" s="20"/>
      <c r="AD1192" s="21" t="s">
        <v>357</v>
      </c>
      <c r="AE1192" s="22"/>
      <c r="AF1192" s="2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c r="BX1192" s="1"/>
      <c r="BY1192" s="1"/>
      <c r="BZ1192" s="1"/>
      <c r="CA1192" s="1"/>
      <c r="CB1192" s="1"/>
      <c r="CC1192" s="1"/>
      <c r="CD1192" s="1"/>
      <c r="CE1192" s="1"/>
      <c r="CF1192" s="1"/>
      <c r="CG1192" s="1"/>
      <c r="CH1192" s="1"/>
      <c r="CI1192" s="1"/>
      <c r="CJ1192" s="1"/>
      <c r="CK1192" s="1"/>
      <c r="CL1192" s="1"/>
      <c r="CM1192" s="1"/>
      <c r="CN1192" s="1"/>
      <c r="CO1192" s="1"/>
      <c r="CP1192" s="1"/>
      <c r="CQ1192" s="1"/>
      <c r="CR1192" s="1"/>
      <c r="CS1192" s="1"/>
      <c r="CT1192" s="1"/>
      <c r="CU1192" s="1"/>
      <c r="CV1192" s="1"/>
      <c r="CW1192" s="1"/>
      <c r="CX1192" s="1"/>
      <c r="CY1192" s="1"/>
      <c r="CZ1192" s="1"/>
      <c r="DA1192" s="1"/>
      <c r="DB1192" s="1"/>
      <c r="DC1192" s="1"/>
      <c r="DD1192" s="1"/>
      <c r="DE1192" s="1"/>
      <c r="DF1192" s="1"/>
      <c r="DG1192" s="1"/>
      <c r="DH1192" s="1"/>
      <c r="DI1192" s="1"/>
      <c r="DJ1192" s="1"/>
      <c r="DK1192" s="1"/>
      <c r="DL1192" s="1"/>
      <c r="DM1192" s="1"/>
      <c r="DN1192" s="1"/>
      <c r="DO1192" s="1"/>
      <c r="DP1192" s="1"/>
      <c r="DQ1192" s="1"/>
      <c r="DR1192" s="1"/>
      <c r="DS1192" s="1"/>
      <c r="DT1192" s="1"/>
      <c r="DU1192" s="1"/>
      <c r="DV1192" s="1"/>
      <c r="DW1192" s="1"/>
      <c r="DX1192" s="1"/>
      <c r="DY1192" s="1"/>
      <c r="DZ1192" s="1"/>
      <c r="EA1192" s="1"/>
      <c r="EB1192" s="1"/>
      <c r="EC1192" s="1"/>
      <c r="ED1192" s="1"/>
      <c r="EE1192" s="1"/>
      <c r="EF1192" s="1"/>
      <c r="EG1192" s="1"/>
      <c r="EH1192" s="1"/>
      <c r="EI1192" s="1"/>
      <c r="EJ1192" s="1"/>
      <c r="EK1192" s="1"/>
      <c r="EL1192" s="1"/>
      <c r="EM1192" s="1"/>
      <c r="EN1192" s="1"/>
      <c r="EO1192" s="1"/>
      <c r="EP1192" s="1"/>
      <c r="EQ1192" s="1"/>
      <c r="ER1192" s="1"/>
      <c r="ES1192" s="1"/>
      <c r="ET1192" s="1"/>
      <c r="EU1192" s="1"/>
      <c r="EV1192" s="1"/>
      <c r="EW1192" s="1"/>
      <c r="EX1192" s="1"/>
      <c r="EY1192" s="1"/>
      <c r="EZ1192" s="1"/>
      <c r="FA1192" s="1"/>
      <c r="FB1192" s="1"/>
      <c r="FC1192" s="1"/>
      <c r="FD1192" s="1"/>
      <c r="FE1192" s="1"/>
      <c r="FF1192" s="1"/>
      <c r="FG1192" s="1"/>
      <c r="FH1192" s="1"/>
      <c r="FI1192" s="1"/>
      <c r="FJ1192" s="1"/>
      <c r="FK1192" s="1"/>
      <c r="FL1192" s="1"/>
      <c r="FM1192" s="1"/>
      <c r="FN1192" s="1"/>
      <c r="FO1192" s="1"/>
      <c r="FP1192" s="1"/>
      <c r="FQ1192" s="1"/>
      <c r="FR1192" s="1"/>
      <c r="FS1192" s="1"/>
      <c r="FT1192" s="1"/>
      <c r="FU1192" s="1"/>
      <c r="FV1192" s="1"/>
      <c r="FW1192" s="1"/>
      <c r="FX1192" s="1"/>
      <c r="FY1192" s="1"/>
      <c r="FZ1192" s="1"/>
      <c r="GA1192" s="1"/>
      <c r="GB1192" s="1"/>
      <c r="GC1192" s="1"/>
      <c r="GD1192" s="1"/>
      <c r="GE1192" s="1"/>
      <c r="GF1192" s="1"/>
      <c r="GG1192" s="1"/>
      <c r="GH1192" s="1"/>
      <c r="GI1192" s="1"/>
      <c r="GJ1192" s="1"/>
      <c r="GK1192" s="1"/>
      <c r="GL1192" s="1"/>
      <c r="GM1192" s="1"/>
      <c r="GN1192" s="1"/>
      <c r="GO1192" s="1"/>
      <c r="GP1192" s="1"/>
      <c r="GQ1192" s="1"/>
      <c r="GR1192" s="1"/>
      <c r="GS1192" s="1"/>
      <c r="GT1192" s="1"/>
      <c r="GU1192" s="1"/>
      <c r="GV1192" s="1"/>
      <c r="GW1192" s="1"/>
      <c r="GX1192" s="1"/>
      <c r="GY1192" s="1"/>
      <c r="GZ1192" s="1"/>
      <c r="HA1192" s="1"/>
      <c r="HB1192" s="1"/>
      <c r="HC1192" s="1"/>
      <c r="HD1192" s="1"/>
      <c r="HE1192" s="1"/>
      <c r="HF1192" s="1"/>
      <c r="HG1192" s="1"/>
      <c r="HH1192" s="1"/>
      <c r="HI1192" s="1"/>
      <c r="HJ1192" s="1"/>
      <c r="HK1192" s="1"/>
      <c r="HL1192" s="1"/>
      <c r="HM1192" s="1"/>
      <c r="HN1192" s="1"/>
      <c r="HO1192" s="1"/>
      <c r="HP1192" s="1"/>
      <c r="HQ1192" s="1"/>
      <c r="HR1192" s="1"/>
      <c r="HS1192" s="1"/>
      <c r="HT1192" s="1"/>
      <c r="HU1192" s="1"/>
      <c r="HV1192" s="1"/>
      <c r="HW1192" s="1"/>
      <c r="HX1192" s="1"/>
      <c r="HY1192" s="1"/>
      <c r="HZ1192" s="1"/>
      <c r="IA1192" s="1"/>
      <c r="IB1192" s="1"/>
      <c r="IC1192" s="1"/>
      <c r="ID1192" s="1"/>
      <c r="IE1192" s="1"/>
      <c r="IF1192" s="1"/>
      <c r="IG1192" s="1"/>
      <c r="IH1192" s="1"/>
      <c r="II1192" s="1"/>
      <c r="IJ1192" s="1"/>
      <c r="IK1192" s="1"/>
      <c r="IL1192" s="1"/>
      <c r="IM1192" s="1"/>
      <c r="IN1192" s="1"/>
      <c r="IO1192" s="1"/>
      <c r="IP1192" s="1"/>
      <c r="IQ1192" s="1"/>
      <c r="IR1192" s="1"/>
      <c r="IS1192" s="1"/>
      <c r="IT1192" s="1"/>
      <c r="IU1192" s="1"/>
      <c r="IV1192" s="1"/>
      <c r="IW1192" s="1"/>
      <c r="IX1192" s="1"/>
      <c r="IY1192" s="1"/>
      <c r="IZ1192" s="1"/>
      <c r="JA1192" s="1"/>
      <c r="JB1192" s="1"/>
      <c r="JC1192" s="1"/>
      <c r="JD1192" s="1"/>
      <c r="JE1192" s="1"/>
      <c r="JF1192" s="1"/>
    </row>
    <row r="1193" spans="1:266" s="42" customFormat="1" x14ac:dyDescent="0.2">
      <c r="A1193" s="9"/>
      <c r="B1193" s="16" t="s">
        <v>1765</v>
      </c>
      <c r="C1193" s="16" t="s">
        <v>1766</v>
      </c>
      <c r="D1193" s="16" t="s">
        <v>1767</v>
      </c>
      <c r="E1193" s="16" t="s">
        <v>38</v>
      </c>
      <c r="F1193" s="17" t="s">
        <v>1788</v>
      </c>
      <c r="G1193" s="18" t="s">
        <v>40</v>
      </c>
      <c r="H1193" s="19">
        <v>2010.4</v>
      </c>
      <c r="I1193" s="19"/>
      <c r="J1193" s="19"/>
      <c r="K1193" s="19"/>
      <c r="L1193" s="19"/>
      <c r="M1193" s="19"/>
      <c r="N1193" s="19"/>
      <c r="O1193" s="19"/>
      <c r="P1193" s="19" t="s">
        <v>41</v>
      </c>
      <c r="Q1193" s="19"/>
      <c r="R1193" s="19"/>
      <c r="S1193" s="19"/>
      <c r="T1193" s="19"/>
      <c r="U1193" s="19"/>
      <c r="V1193" s="19"/>
      <c r="W1193" s="19"/>
      <c r="X1193" s="19"/>
      <c r="Y1193" s="19"/>
      <c r="Z1193" s="19"/>
      <c r="AA1193" s="19" t="s">
        <v>41</v>
      </c>
      <c r="AB1193" s="19"/>
      <c r="AC1193" s="20"/>
      <c r="AD1193" s="21" t="s">
        <v>357</v>
      </c>
      <c r="AE1193" s="22"/>
      <c r="AF1193" s="2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c r="BX1193" s="1"/>
      <c r="BY1193" s="1"/>
      <c r="BZ1193" s="1"/>
      <c r="CA1193" s="1"/>
      <c r="CB1193" s="1"/>
      <c r="CC1193" s="1"/>
      <c r="CD1193" s="1"/>
      <c r="CE1193" s="1"/>
      <c r="CF1193" s="1"/>
      <c r="CG1193" s="1"/>
      <c r="CH1193" s="1"/>
      <c r="CI1193" s="1"/>
      <c r="CJ1193" s="1"/>
      <c r="CK1193" s="1"/>
      <c r="CL1193" s="1"/>
      <c r="CM1193" s="1"/>
      <c r="CN1193" s="1"/>
      <c r="CO1193" s="1"/>
      <c r="CP1193" s="1"/>
      <c r="CQ1193" s="1"/>
      <c r="CR1193" s="1"/>
      <c r="CS1193" s="1"/>
      <c r="CT1193" s="1"/>
      <c r="CU1193" s="1"/>
      <c r="CV1193" s="1"/>
      <c r="CW1193" s="1"/>
      <c r="CX1193" s="1"/>
      <c r="CY1193" s="1"/>
      <c r="CZ1193" s="1"/>
      <c r="DA1193" s="1"/>
      <c r="DB1193" s="1"/>
      <c r="DC1193" s="1"/>
      <c r="DD1193" s="1"/>
      <c r="DE1193" s="1"/>
      <c r="DF1193" s="1"/>
      <c r="DG1193" s="1"/>
      <c r="DH1193" s="1"/>
      <c r="DI1193" s="1"/>
      <c r="DJ1193" s="1"/>
      <c r="DK1193" s="1"/>
      <c r="DL1193" s="1"/>
      <c r="DM1193" s="1"/>
      <c r="DN1193" s="1"/>
      <c r="DO1193" s="1"/>
      <c r="DP1193" s="1"/>
      <c r="DQ1193" s="1"/>
      <c r="DR1193" s="1"/>
      <c r="DS1193" s="1"/>
      <c r="DT1193" s="1"/>
      <c r="DU1193" s="1"/>
      <c r="DV1193" s="1"/>
      <c r="DW1193" s="1"/>
      <c r="DX1193" s="1"/>
      <c r="DY1193" s="1"/>
      <c r="DZ1193" s="1"/>
      <c r="EA1193" s="1"/>
      <c r="EB1193" s="1"/>
      <c r="EC1193" s="1"/>
      <c r="ED1193" s="1"/>
      <c r="EE1193" s="1"/>
      <c r="EF1193" s="1"/>
      <c r="EG1193" s="1"/>
      <c r="EH1193" s="1"/>
      <c r="EI1193" s="1"/>
      <c r="EJ1193" s="1"/>
      <c r="EK1193" s="1"/>
      <c r="EL1193" s="1"/>
      <c r="EM1193" s="1"/>
      <c r="EN1193" s="1"/>
      <c r="EO1193" s="1"/>
      <c r="EP1193" s="1"/>
      <c r="EQ1193" s="1"/>
      <c r="ER1193" s="1"/>
      <c r="ES1193" s="1"/>
      <c r="ET1193" s="1"/>
      <c r="EU1193" s="1"/>
      <c r="EV1193" s="1"/>
      <c r="EW1193" s="1"/>
      <c r="EX1193" s="1"/>
      <c r="EY1193" s="1"/>
      <c r="EZ1193" s="1"/>
      <c r="FA1193" s="1"/>
      <c r="FB1193" s="1"/>
      <c r="FC1193" s="1"/>
      <c r="FD1193" s="1"/>
      <c r="FE1193" s="1"/>
      <c r="FF1193" s="1"/>
      <c r="FG1193" s="1"/>
      <c r="FH1193" s="1"/>
      <c r="FI1193" s="1"/>
      <c r="FJ1193" s="1"/>
      <c r="FK1193" s="1"/>
      <c r="FL1193" s="1"/>
      <c r="FM1193" s="1"/>
      <c r="FN1193" s="1"/>
      <c r="FO1193" s="1"/>
      <c r="FP1193" s="1"/>
      <c r="FQ1193" s="1"/>
      <c r="FR1193" s="1"/>
      <c r="FS1193" s="1"/>
      <c r="FT1193" s="1"/>
      <c r="FU1193" s="1"/>
      <c r="FV1193" s="1"/>
      <c r="FW1193" s="1"/>
      <c r="FX1193" s="1"/>
      <c r="FY1193" s="1"/>
      <c r="FZ1193" s="1"/>
      <c r="GA1193" s="1"/>
      <c r="GB1193" s="1"/>
      <c r="GC1193" s="1"/>
      <c r="GD1193" s="1"/>
      <c r="GE1193" s="1"/>
      <c r="GF1193" s="1"/>
      <c r="GG1193" s="1"/>
      <c r="GH1193" s="1"/>
      <c r="GI1193" s="1"/>
      <c r="GJ1193" s="1"/>
      <c r="GK1193" s="1"/>
      <c r="GL1193" s="1"/>
      <c r="GM1193" s="1"/>
      <c r="GN1193" s="1"/>
      <c r="GO1193" s="1"/>
      <c r="GP1193" s="1"/>
      <c r="GQ1193" s="1"/>
      <c r="GR1193" s="1"/>
      <c r="GS1193" s="1"/>
      <c r="GT1193" s="1"/>
      <c r="GU1193" s="1"/>
      <c r="GV1193" s="1"/>
      <c r="GW1193" s="1"/>
      <c r="GX1193" s="1"/>
      <c r="GY1193" s="1"/>
      <c r="GZ1193" s="1"/>
      <c r="HA1193" s="1"/>
      <c r="HB1193" s="1"/>
      <c r="HC1193" s="1"/>
      <c r="HD1193" s="1"/>
      <c r="HE1193" s="1"/>
      <c r="HF1193" s="1"/>
      <c r="HG1193" s="1"/>
      <c r="HH1193" s="1"/>
      <c r="HI1193" s="1"/>
      <c r="HJ1193" s="1"/>
      <c r="HK1193" s="1"/>
      <c r="HL1193" s="1"/>
      <c r="HM1193" s="1"/>
      <c r="HN1193" s="1"/>
      <c r="HO1193" s="1"/>
      <c r="HP1193" s="1"/>
      <c r="HQ1193" s="1"/>
      <c r="HR1193" s="1"/>
      <c r="HS1193" s="1"/>
      <c r="HT1193" s="1"/>
      <c r="HU1193" s="1"/>
      <c r="HV1193" s="1"/>
      <c r="HW1193" s="1"/>
      <c r="HX1193" s="1"/>
      <c r="HY1193" s="1"/>
      <c r="HZ1193" s="1"/>
      <c r="IA1193" s="1"/>
      <c r="IB1193" s="1"/>
      <c r="IC1193" s="1"/>
      <c r="ID1193" s="1"/>
      <c r="IE1193" s="1"/>
      <c r="IF1193" s="1"/>
      <c r="IG1193" s="1"/>
      <c r="IH1193" s="1"/>
      <c r="II1193" s="1"/>
      <c r="IJ1193" s="1"/>
      <c r="IK1193" s="1"/>
      <c r="IL1193" s="1"/>
      <c r="IM1193" s="1"/>
      <c r="IN1193" s="1"/>
      <c r="IO1193" s="1"/>
      <c r="IP1193" s="1"/>
      <c r="IQ1193" s="1"/>
      <c r="IR1193" s="1"/>
      <c r="IS1193" s="1"/>
      <c r="IT1193" s="1"/>
      <c r="IU1193" s="1"/>
      <c r="IV1193" s="1"/>
      <c r="IW1193" s="1"/>
      <c r="IX1193" s="1"/>
      <c r="IY1193" s="1"/>
      <c r="IZ1193" s="1"/>
      <c r="JA1193" s="1"/>
      <c r="JB1193" s="1"/>
      <c r="JC1193" s="1"/>
      <c r="JD1193" s="1"/>
      <c r="JE1193" s="1"/>
      <c r="JF1193" s="1"/>
    </row>
    <row r="1194" spans="1:266" s="42" customFormat="1" x14ac:dyDescent="0.2">
      <c r="A1194" s="9"/>
      <c r="B1194" s="16" t="s">
        <v>1765</v>
      </c>
      <c r="C1194" s="16" t="s">
        <v>1766</v>
      </c>
      <c r="D1194" s="16" t="s">
        <v>1767</v>
      </c>
      <c r="E1194" s="16" t="s">
        <v>38</v>
      </c>
      <c r="F1194" s="17" t="s">
        <v>1789</v>
      </c>
      <c r="G1194" s="18" t="s">
        <v>40</v>
      </c>
      <c r="H1194" s="19">
        <v>2010.4</v>
      </c>
      <c r="I1194" s="19"/>
      <c r="J1194" s="19"/>
      <c r="K1194" s="19"/>
      <c r="L1194" s="19"/>
      <c r="M1194" s="19"/>
      <c r="N1194" s="19"/>
      <c r="O1194" s="19"/>
      <c r="P1194" s="19" t="s">
        <v>41</v>
      </c>
      <c r="Q1194" s="19"/>
      <c r="R1194" s="19"/>
      <c r="S1194" s="19"/>
      <c r="T1194" s="19"/>
      <c r="U1194" s="19"/>
      <c r="V1194" s="19"/>
      <c r="W1194" s="19"/>
      <c r="X1194" s="19"/>
      <c r="Y1194" s="19"/>
      <c r="Z1194" s="19"/>
      <c r="AA1194" s="19" t="s">
        <v>41</v>
      </c>
      <c r="AB1194" s="19"/>
      <c r="AC1194" s="20"/>
      <c r="AD1194" s="21" t="s">
        <v>357</v>
      </c>
      <c r="AE1194" s="22"/>
      <c r="AF1194" s="2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c r="BQ1194" s="1"/>
      <c r="BR1194" s="1"/>
      <c r="BS1194" s="1"/>
      <c r="BT1194" s="1"/>
      <c r="BU1194" s="1"/>
      <c r="BV1194" s="1"/>
      <c r="BW1194" s="1"/>
      <c r="BX1194" s="1"/>
      <c r="BY1194" s="1"/>
      <c r="BZ1194" s="1"/>
      <c r="CA1194" s="1"/>
      <c r="CB1194" s="1"/>
      <c r="CC1194" s="1"/>
      <c r="CD1194" s="1"/>
      <c r="CE1194" s="1"/>
      <c r="CF1194" s="1"/>
      <c r="CG1194" s="1"/>
      <c r="CH1194" s="1"/>
      <c r="CI1194" s="1"/>
      <c r="CJ1194" s="1"/>
      <c r="CK1194" s="1"/>
      <c r="CL1194" s="1"/>
      <c r="CM1194" s="1"/>
      <c r="CN1194" s="1"/>
      <c r="CO1194" s="1"/>
      <c r="CP1194" s="1"/>
      <c r="CQ1194" s="1"/>
      <c r="CR1194" s="1"/>
      <c r="CS1194" s="1"/>
      <c r="CT1194" s="1"/>
      <c r="CU1194" s="1"/>
      <c r="CV1194" s="1"/>
      <c r="CW1194" s="1"/>
      <c r="CX1194" s="1"/>
      <c r="CY1194" s="1"/>
      <c r="CZ1194" s="1"/>
      <c r="DA1194" s="1"/>
      <c r="DB1194" s="1"/>
      <c r="DC1194" s="1"/>
      <c r="DD1194" s="1"/>
      <c r="DE1194" s="1"/>
      <c r="DF1194" s="1"/>
      <c r="DG1194" s="1"/>
      <c r="DH1194" s="1"/>
      <c r="DI1194" s="1"/>
      <c r="DJ1194" s="1"/>
      <c r="DK1194" s="1"/>
      <c r="DL1194" s="1"/>
      <c r="DM1194" s="1"/>
      <c r="DN1194" s="1"/>
      <c r="DO1194" s="1"/>
      <c r="DP1194" s="1"/>
      <c r="DQ1194" s="1"/>
      <c r="DR1194" s="1"/>
      <c r="DS1194" s="1"/>
      <c r="DT1194" s="1"/>
      <c r="DU1194" s="1"/>
      <c r="DV1194" s="1"/>
      <c r="DW1194" s="1"/>
      <c r="DX1194" s="1"/>
      <c r="DY1194" s="1"/>
      <c r="DZ1194" s="1"/>
      <c r="EA1194" s="1"/>
      <c r="EB1194" s="1"/>
      <c r="EC1194" s="1"/>
      <c r="ED1194" s="1"/>
      <c r="EE1194" s="1"/>
      <c r="EF1194" s="1"/>
      <c r="EG1194" s="1"/>
      <c r="EH1194" s="1"/>
      <c r="EI1194" s="1"/>
      <c r="EJ1194" s="1"/>
      <c r="EK1194" s="1"/>
      <c r="EL1194" s="1"/>
      <c r="EM1194" s="1"/>
      <c r="EN1194" s="1"/>
      <c r="EO1194" s="1"/>
      <c r="EP1194" s="1"/>
      <c r="EQ1194" s="1"/>
      <c r="ER1194" s="1"/>
      <c r="ES1194" s="1"/>
      <c r="ET1194" s="1"/>
      <c r="EU1194" s="1"/>
      <c r="EV1194" s="1"/>
      <c r="EW1194" s="1"/>
      <c r="EX1194" s="1"/>
      <c r="EY1194" s="1"/>
      <c r="EZ1194" s="1"/>
      <c r="FA1194" s="1"/>
      <c r="FB1194" s="1"/>
      <c r="FC1194" s="1"/>
      <c r="FD1194" s="1"/>
      <c r="FE1194" s="1"/>
      <c r="FF1194" s="1"/>
      <c r="FG1194" s="1"/>
      <c r="FH1194" s="1"/>
      <c r="FI1194" s="1"/>
      <c r="FJ1194" s="1"/>
      <c r="FK1194" s="1"/>
      <c r="FL1194" s="1"/>
      <c r="FM1194" s="1"/>
      <c r="FN1194" s="1"/>
      <c r="FO1194" s="1"/>
      <c r="FP1194" s="1"/>
      <c r="FQ1194" s="1"/>
      <c r="FR1194" s="1"/>
      <c r="FS1194" s="1"/>
      <c r="FT1194" s="1"/>
      <c r="FU1194" s="1"/>
      <c r="FV1194" s="1"/>
      <c r="FW1194" s="1"/>
      <c r="FX1194" s="1"/>
      <c r="FY1194" s="1"/>
      <c r="FZ1194" s="1"/>
      <c r="GA1194" s="1"/>
      <c r="GB1194" s="1"/>
      <c r="GC1194" s="1"/>
      <c r="GD1194" s="1"/>
      <c r="GE1194" s="1"/>
      <c r="GF1194" s="1"/>
      <c r="GG1194" s="1"/>
      <c r="GH1194" s="1"/>
      <c r="GI1194" s="1"/>
      <c r="GJ1194" s="1"/>
      <c r="GK1194" s="1"/>
      <c r="GL1194" s="1"/>
      <c r="GM1194" s="1"/>
      <c r="GN1194" s="1"/>
      <c r="GO1194" s="1"/>
      <c r="GP1194" s="1"/>
      <c r="GQ1194" s="1"/>
      <c r="GR1194" s="1"/>
      <c r="GS1194" s="1"/>
      <c r="GT1194" s="1"/>
      <c r="GU1194" s="1"/>
      <c r="GV1194" s="1"/>
      <c r="GW1194" s="1"/>
      <c r="GX1194" s="1"/>
      <c r="GY1194" s="1"/>
      <c r="GZ1194" s="1"/>
      <c r="HA1194" s="1"/>
      <c r="HB1194" s="1"/>
      <c r="HC1194" s="1"/>
      <c r="HD1194" s="1"/>
      <c r="HE1194" s="1"/>
      <c r="HF1194" s="1"/>
      <c r="HG1194" s="1"/>
      <c r="HH1194" s="1"/>
      <c r="HI1194" s="1"/>
      <c r="HJ1194" s="1"/>
      <c r="HK1194" s="1"/>
      <c r="HL1194" s="1"/>
      <c r="HM1194" s="1"/>
      <c r="HN1194" s="1"/>
      <c r="HO1194" s="1"/>
      <c r="HP1194" s="1"/>
      <c r="HQ1194" s="1"/>
      <c r="HR1194" s="1"/>
      <c r="HS1194" s="1"/>
      <c r="HT1194" s="1"/>
      <c r="HU1194" s="1"/>
      <c r="HV1194" s="1"/>
      <c r="HW1194" s="1"/>
      <c r="HX1194" s="1"/>
      <c r="HY1194" s="1"/>
      <c r="HZ1194" s="1"/>
      <c r="IA1194" s="1"/>
      <c r="IB1194" s="1"/>
      <c r="IC1194" s="1"/>
      <c r="ID1194" s="1"/>
      <c r="IE1194" s="1"/>
      <c r="IF1194" s="1"/>
      <c r="IG1194" s="1"/>
      <c r="IH1194" s="1"/>
      <c r="II1194" s="1"/>
      <c r="IJ1194" s="1"/>
      <c r="IK1194" s="1"/>
      <c r="IL1194" s="1"/>
      <c r="IM1194" s="1"/>
      <c r="IN1194" s="1"/>
      <c r="IO1194" s="1"/>
      <c r="IP1194" s="1"/>
      <c r="IQ1194" s="1"/>
      <c r="IR1194" s="1"/>
      <c r="IS1194" s="1"/>
      <c r="IT1194" s="1"/>
      <c r="IU1194" s="1"/>
      <c r="IV1194" s="1"/>
      <c r="IW1194" s="1"/>
      <c r="IX1194" s="1"/>
      <c r="IY1194" s="1"/>
      <c r="IZ1194" s="1"/>
      <c r="JA1194" s="1"/>
      <c r="JB1194" s="1"/>
      <c r="JC1194" s="1"/>
      <c r="JD1194" s="1"/>
      <c r="JE1194" s="1"/>
      <c r="JF1194" s="1"/>
    </row>
    <row r="1195" spans="1:266" s="42" customFormat="1" x14ac:dyDescent="0.2">
      <c r="A1195" s="9"/>
      <c r="B1195" s="16" t="s">
        <v>1765</v>
      </c>
      <c r="C1195" s="16" t="s">
        <v>1766</v>
      </c>
      <c r="D1195" s="16" t="s">
        <v>1767</v>
      </c>
      <c r="E1195" s="16" t="s">
        <v>38</v>
      </c>
      <c r="F1195" s="17" t="s">
        <v>1790</v>
      </c>
      <c r="G1195" s="18" t="s">
        <v>40</v>
      </c>
      <c r="H1195" s="19">
        <v>2010.4</v>
      </c>
      <c r="I1195" s="19"/>
      <c r="J1195" s="19"/>
      <c r="K1195" s="19"/>
      <c r="L1195" s="19"/>
      <c r="M1195" s="19"/>
      <c r="N1195" s="19"/>
      <c r="O1195" s="19"/>
      <c r="P1195" s="19" t="s">
        <v>41</v>
      </c>
      <c r="Q1195" s="19"/>
      <c r="R1195" s="19"/>
      <c r="S1195" s="19"/>
      <c r="T1195" s="19"/>
      <c r="U1195" s="19"/>
      <c r="V1195" s="19"/>
      <c r="W1195" s="19"/>
      <c r="X1195" s="19"/>
      <c r="Y1195" s="19"/>
      <c r="Z1195" s="19"/>
      <c r="AA1195" s="19" t="s">
        <v>41</v>
      </c>
      <c r="AB1195" s="19"/>
      <c r="AC1195" s="20"/>
      <c r="AD1195" s="21" t="s">
        <v>357</v>
      </c>
      <c r="AE1195" s="22"/>
      <c r="AF1195" s="2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c r="BQ1195" s="1"/>
      <c r="BR1195" s="1"/>
      <c r="BS1195" s="1"/>
      <c r="BT1195" s="1"/>
      <c r="BU1195" s="1"/>
      <c r="BV1195" s="1"/>
      <c r="BW1195" s="1"/>
      <c r="BX1195" s="1"/>
      <c r="BY1195" s="1"/>
      <c r="BZ1195" s="1"/>
      <c r="CA1195" s="1"/>
      <c r="CB1195" s="1"/>
      <c r="CC1195" s="1"/>
      <c r="CD1195" s="1"/>
      <c r="CE1195" s="1"/>
      <c r="CF1195" s="1"/>
      <c r="CG1195" s="1"/>
      <c r="CH1195" s="1"/>
      <c r="CI1195" s="1"/>
      <c r="CJ1195" s="1"/>
      <c r="CK1195" s="1"/>
      <c r="CL1195" s="1"/>
      <c r="CM1195" s="1"/>
      <c r="CN1195" s="1"/>
      <c r="CO1195" s="1"/>
      <c r="CP1195" s="1"/>
      <c r="CQ1195" s="1"/>
      <c r="CR1195" s="1"/>
      <c r="CS1195" s="1"/>
      <c r="CT1195" s="1"/>
      <c r="CU1195" s="1"/>
      <c r="CV1195" s="1"/>
      <c r="CW1195" s="1"/>
      <c r="CX1195" s="1"/>
      <c r="CY1195" s="1"/>
      <c r="CZ1195" s="1"/>
      <c r="DA1195" s="1"/>
      <c r="DB1195" s="1"/>
      <c r="DC1195" s="1"/>
      <c r="DD1195" s="1"/>
      <c r="DE1195" s="1"/>
      <c r="DF1195" s="1"/>
      <c r="DG1195" s="1"/>
      <c r="DH1195" s="1"/>
      <c r="DI1195" s="1"/>
      <c r="DJ1195" s="1"/>
      <c r="DK1195" s="1"/>
      <c r="DL1195" s="1"/>
      <c r="DM1195" s="1"/>
      <c r="DN1195" s="1"/>
      <c r="DO1195" s="1"/>
      <c r="DP1195" s="1"/>
      <c r="DQ1195" s="1"/>
      <c r="DR1195" s="1"/>
      <c r="DS1195" s="1"/>
      <c r="DT1195" s="1"/>
      <c r="DU1195" s="1"/>
      <c r="DV1195" s="1"/>
      <c r="DW1195" s="1"/>
      <c r="DX1195" s="1"/>
      <c r="DY1195" s="1"/>
      <c r="DZ1195" s="1"/>
      <c r="EA1195" s="1"/>
      <c r="EB1195" s="1"/>
      <c r="EC1195" s="1"/>
      <c r="ED1195" s="1"/>
      <c r="EE1195" s="1"/>
      <c r="EF1195" s="1"/>
      <c r="EG1195" s="1"/>
      <c r="EH1195" s="1"/>
      <c r="EI1195" s="1"/>
      <c r="EJ1195" s="1"/>
      <c r="EK1195" s="1"/>
      <c r="EL1195" s="1"/>
      <c r="EM1195" s="1"/>
      <c r="EN1195" s="1"/>
      <c r="EO1195" s="1"/>
      <c r="EP1195" s="1"/>
      <c r="EQ1195" s="1"/>
      <c r="ER1195" s="1"/>
      <c r="ES1195" s="1"/>
      <c r="ET1195" s="1"/>
      <c r="EU1195" s="1"/>
      <c r="EV1195" s="1"/>
      <c r="EW1195" s="1"/>
      <c r="EX1195" s="1"/>
      <c r="EY1195" s="1"/>
      <c r="EZ1195" s="1"/>
      <c r="FA1195" s="1"/>
      <c r="FB1195" s="1"/>
      <c r="FC1195" s="1"/>
      <c r="FD1195" s="1"/>
      <c r="FE1195" s="1"/>
      <c r="FF1195" s="1"/>
      <c r="FG1195" s="1"/>
      <c r="FH1195" s="1"/>
      <c r="FI1195" s="1"/>
      <c r="FJ1195" s="1"/>
      <c r="FK1195" s="1"/>
      <c r="FL1195" s="1"/>
      <c r="FM1195" s="1"/>
      <c r="FN1195" s="1"/>
      <c r="FO1195" s="1"/>
      <c r="FP1195" s="1"/>
      <c r="FQ1195" s="1"/>
      <c r="FR1195" s="1"/>
      <c r="FS1195" s="1"/>
      <c r="FT1195" s="1"/>
      <c r="FU1195" s="1"/>
      <c r="FV1195" s="1"/>
      <c r="FW1195" s="1"/>
      <c r="FX1195" s="1"/>
      <c r="FY1195" s="1"/>
      <c r="FZ1195" s="1"/>
      <c r="GA1195" s="1"/>
      <c r="GB1195" s="1"/>
      <c r="GC1195" s="1"/>
      <c r="GD1195" s="1"/>
      <c r="GE1195" s="1"/>
      <c r="GF1195" s="1"/>
      <c r="GG1195" s="1"/>
      <c r="GH1195" s="1"/>
      <c r="GI1195" s="1"/>
      <c r="GJ1195" s="1"/>
      <c r="GK1195" s="1"/>
      <c r="GL1195" s="1"/>
      <c r="GM1195" s="1"/>
      <c r="GN1195" s="1"/>
      <c r="GO1195" s="1"/>
      <c r="GP1195" s="1"/>
      <c r="GQ1195" s="1"/>
      <c r="GR1195" s="1"/>
      <c r="GS1195" s="1"/>
      <c r="GT1195" s="1"/>
      <c r="GU1195" s="1"/>
      <c r="GV1195" s="1"/>
      <c r="GW1195" s="1"/>
      <c r="GX1195" s="1"/>
      <c r="GY1195" s="1"/>
      <c r="GZ1195" s="1"/>
      <c r="HA1195" s="1"/>
      <c r="HB1195" s="1"/>
      <c r="HC1195" s="1"/>
      <c r="HD1195" s="1"/>
      <c r="HE1195" s="1"/>
      <c r="HF1195" s="1"/>
      <c r="HG1195" s="1"/>
      <c r="HH1195" s="1"/>
      <c r="HI1195" s="1"/>
      <c r="HJ1195" s="1"/>
      <c r="HK1195" s="1"/>
      <c r="HL1195" s="1"/>
      <c r="HM1195" s="1"/>
      <c r="HN1195" s="1"/>
      <c r="HO1195" s="1"/>
      <c r="HP1195" s="1"/>
      <c r="HQ1195" s="1"/>
      <c r="HR1195" s="1"/>
      <c r="HS1195" s="1"/>
      <c r="HT1195" s="1"/>
      <c r="HU1195" s="1"/>
      <c r="HV1195" s="1"/>
      <c r="HW1195" s="1"/>
      <c r="HX1195" s="1"/>
      <c r="HY1195" s="1"/>
      <c r="HZ1195" s="1"/>
      <c r="IA1195" s="1"/>
      <c r="IB1195" s="1"/>
      <c r="IC1195" s="1"/>
      <c r="ID1195" s="1"/>
      <c r="IE1195" s="1"/>
      <c r="IF1195" s="1"/>
      <c r="IG1195" s="1"/>
      <c r="IH1195" s="1"/>
      <c r="II1195" s="1"/>
      <c r="IJ1195" s="1"/>
      <c r="IK1195" s="1"/>
      <c r="IL1195" s="1"/>
      <c r="IM1195" s="1"/>
      <c r="IN1195" s="1"/>
      <c r="IO1195" s="1"/>
      <c r="IP1195" s="1"/>
      <c r="IQ1195" s="1"/>
      <c r="IR1195" s="1"/>
      <c r="IS1195" s="1"/>
      <c r="IT1195" s="1"/>
      <c r="IU1195" s="1"/>
      <c r="IV1195" s="1"/>
      <c r="IW1195" s="1"/>
      <c r="IX1195" s="1"/>
      <c r="IY1195" s="1"/>
      <c r="IZ1195" s="1"/>
      <c r="JA1195" s="1"/>
      <c r="JB1195" s="1"/>
      <c r="JC1195" s="1"/>
      <c r="JD1195" s="1"/>
      <c r="JE1195" s="1"/>
      <c r="JF1195" s="1"/>
    </row>
    <row r="1196" spans="1:266" s="42" customFormat="1" x14ac:dyDescent="0.2">
      <c r="A1196" s="9"/>
      <c r="B1196" s="16" t="s">
        <v>1765</v>
      </c>
      <c r="C1196" s="16" t="s">
        <v>1766</v>
      </c>
      <c r="D1196" s="16" t="s">
        <v>1767</v>
      </c>
      <c r="E1196" s="16" t="s">
        <v>38</v>
      </c>
      <c r="F1196" s="17" t="s">
        <v>1791</v>
      </c>
      <c r="G1196" s="18" t="s">
        <v>40</v>
      </c>
      <c r="H1196" s="19">
        <v>2010.4</v>
      </c>
      <c r="I1196" s="19"/>
      <c r="J1196" s="19"/>
      <c r="K1196" s="19"/>
      <c r="L1196" s="19"/>
      <c r="M1196" s="19"/>
      <c r="N1196" s="19"/>
      <c r="O1196" s="19"/>
      <c r="P1196" s="19" t="s">
        <v>41</v>
      </c>
      <c r="Q1196" s="19"/>
      <c r="R1196" s="19"/>
      <c r="S1196" s="19"/>
      <c r="T1196" s="19"/>
      <c r="U1196" s="19"/>
      <c r="V1196" s="19"/>
      <c r="W1196" s="19"/>
      <c r="X1196" s="19"/>
      <c r="Y1196" s="19"/>
      <c r="Z1196" s="19"/>
      <c r="AA1196" s="19" t="s">
        <v>41</v>
      </c>
      <c r="AB1196" s="19"/>
      <c r="AC1196" s="20"/>
      <c r="AD1196" s="21" t="s">
        <v>357</v>
      </c>
      <c r="AE1196" s="22"/>
      <c r="AF1196" s="2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c r="BX1196" s="1"/>
      <c r="BY1196" s="1"/>
      <c r="BZ1196" s="1"/>
      <c r="CA1196" s="1"/>
      <c r="CB1196" s="1"/>
      <c r="CC1196" s="1"/>
      <c r="CD1196" s="1"/>
      <c r="CE1196" s="1"/>
      <c r="CF1196" s="1"/>
      <c r="CG1196" s="1"/>
      <c r="CH1196" s="1"/>
      <c r="CI1196" s="1"/>
      <c r="CJ1196" s="1"/>
      <c r="CK1196" s="1"/>
      <c r="CL1196" s="1"/>
      <c r="CM1196" s="1"/>
      <c r="CN1196" s="1"/>
      <c r="CO1196" s="1"/>
      <c r="CP1196" s="1"/>
      <c r="CQ1196" s="1"/>
      <c r="CR1196" s="1"/>
      <c r="CS1196" s="1"/>
      <c r="CT1196" s="1"/>
      <c r="CU1196" s="1"/>
      <c r="CV1196" s="1"/>
      <c r="CW1196" s="1"/>
      <c r="CX1196" s="1"/>
      <c r="CY1196" s="1"/>
      <c r="CZ1196" s="1"/>
      <c r="DA1196" s="1"/>
      <c r="DB1196" s="1"/>
      <c r="DC1196" s="1"/>
      <c r="DD1196" s="1"/>
      <c r="DE1196" s="1"/>
      <c r="DF1196" s="1"/>
      <c r="DG1196" s="1"/>
      <c r="DH1196" s="1"/>
      <c r="DI1196" s="1"/>
      <c r="DJ1196" s="1"/>
      <c r="DK1196" s="1"/>
      <c r="DL1196" s="1"/>
      <c r="DM1196" s="1"/>
      <c r="DN1196" s="1"/>
      <c r="DO1196" s="1"/>
      <c r="DP1196" s="1"/>
      <c r="DQ1196" s="1"/>
      <c r="DR1196" s="1"/>
      <c r="DS1196" s="1"/>
      <c r="DT1196" s="1"/>
      <c r="DU1196" s="1"/>
      <c r="DV1196" s="1"/>
      <c r="DW1196" s="1"/>
      <c r="DX1196" s="1"/>
      <c r="DY1196" s="1"/>
      <c r="DZ1196" s="1"/>
      <c r="EA1196" s="1"/>
      <c r="EB1196" s="1"/>
      <c r="EC1196" s="1"/>
      <c r="ED1196" s="1"/>
      <c r="EE1196" s="1"/>
      <c r="EF1196" s="1"/>
      <c r="EG1196" s="1"/>
      <c r="EH1196" s="1"/>
      <c r="EI1196" s="1"/>
      <c r="EJ1196" s="1"/>
      <c r="EK1196" s="1"/>
      <c r="EL1196" s="1"/>
      <c r="EM1196" s="1"/>
      <c r="EN1196" s="1"/>
      <c r="EO1196" s="1"/>
      <c r="EP1196" s="1"/>
      <c r="EQ1196" s="1"/>
      <c r="ER1196" s="1"/>
      <c r="ES1196" s="1"/>
      <c r="ET1196" s="1"/>
      <c r="EU1196" s="1"/>
      <c r="EV1196" s="1"/>
      <c r="EW1196" s="1"/>
      <c r="EX1196" s="1"/>
      <c r="EY1196" s="1"/>
      <c r="EZ1196" s="1"/>
      <c r="FA1196" s="1"/>
      <c r="FB1196" s="1"/>
      <c r="FC1196" s="1"/>
      <c r="FD1196" s="1"/>
      <c r="FE1196" s="1"/>
      <c r="FF1196" s="1"/>
      <c r="FG1196" s="1"/>
      <c r="FH1196" s="1"/>
      <c r="FI1196" s="1"/>
      <c r="FJ1196" s="1"/>
      <c r="FK1196" s="1"/>
      <c r="FL1196" s="1"/>
      <c r="FM1196" s="1"/>
      <c r="FN1196" s="1"/>
      <c r="FO1196" s="1"/>
      <c r="FP1196" s="1"/>
      <c r="FQ1196" s="1"/>
      <c r="FR1196" s="1"/>
      <c r="FS1196" s="1"/>
      <c r="FT1196" s="1"/>
      <c r="FU1196" s="1"/>
      <c r="FV1196" s="1"/>
      <c r="FW1196" s="1"/>
      <c r="FX1196" s="1"/>
      <c r="FY1196" s="1"/>
      <c r="FZ1196" s="1"/>
      <c r="GA1196" s="1"/>
      <c r="GB1196" s="1"/>
      <c r="GC1196" s="1"/>
      <c r="GD1196" s="1"/>
      <c r="GE1196" s="1"/>
      <c r="GF1196" s="1"/>
      <c r="GG1196" s="1"/>
      <c r="GH1196" s="1"/>
      <c r="GI1196" s="1"/>
      <c r="GJ1196" s="1"/>
      <c r="GK1196" s="1"/>
      <c r="GL1196" s="1"/>
      <c r="GM1196" s="1"/>
      <c r="GN1196" s="1"/>
      <c r="GO1196" s="1"/>
      <c r="GP1196" s="1"/>
      <c r="GQ1196" s="1"/>
      <c r="GR1196" s="1"/>
      <c r="GS1196" s="1"/>
      <c r="GT1196" s="1"/>
      <c r="GU1196" s="1"/>
      <c r="GV1196" s="1"/>
      <c r="GW1196" s="1"/>
      <c r="GX1196" s="1"/>
      <c r="GY1196" s="1"/>
      <c r="GZ1196" s="1"/>
      <c r="HA1196" s="1"/>
      <c r="HB1196" s="1"/>
      <c r="HC1196" s="1"/>
      <c r="HD1196" s="1"/>
      <c r="HE1196" s="1"/>
      <c r="HF1196" s="1"/>
      <c r="HG1196" s="1"/>
      <c r="HH1196" s="1"/>
      <c r="HI1196" s="1"/>
      <c r="HJ1196" s="1"/>
      <c r="HK1196" s="1"/>
      <c r="HL1196" s="1"/>
      <c r="HM1196" s="1"/>
      <c r="HN1196" s="1"/>
      <c r="HO1196" s="1"/>
      <c r="HP1196" s="1"/>
      <c r="HQ1196" s="1"/>
      <c r="HR1196" s="1"/>
      <c r="HS1196" s="1"/>
      <c r="HT1196" s="1"/>
      <c r="HU1196" s="1"/>
      <c r="HV1196" s="1"/>
      <c r="HW1196" s="1"/>
      <c r="HX1196" s="1"/>
      <c r="HY1196" s="1"/>
      <c r="HZ1196" s="1"/>
      <c r="IA1196" s="1"/>
      <c r="IB1196" s="1"/>
      <c r="IC1196" s="1"/>
      <c r="ID1196" s="1"/>
      <c r="IE1196" s="1"/>
      <c r="IF1196" s="1"/>
      <c r="IG1196" s="1"/>
      <c r="IH1196" s="1"/>
      <c r="II1196" s="1"/>
      <c r="IJ1196" s="1"/>
      <c r="IK1196" s="1"/>
      <c r="IL1196" s="1"/>
      <c r="IM1196" s="1"/>
      <c r="IN1196" s="1"/>
      <c r="IO1196" s="1"/>
      <c r="IP1196" s="1"/>
      <c r="IQ1196" s="1"/>
      <c r="IR1196" s="1"/>
      <c r="IS1196" s="1"/>
      <c r="IT1196" s="1"/>
      <c r="IU1196" s="1"/>
      <c r="IV1196" s="1"/>
      <c r="IW1196" s="1"/>
      <c r="IX1196" s="1"/>
      <c r="IY1196" s="1"/>
      <c r="IZ1196" s="1"/>
      <c r="JA1196" s="1"/>
      <c r="JB1196" s="1"/>
      <c r="JC1196" s="1"/>
      <c r="JD1196" s="1"/>
      <c r="JE1196" s="1"/>
      <c r="JF1196" s="1"/>
    </row>
    <row r="1197" spans="1:266" s="42" customFormat="1" x14ac:dyDescent="0.2">
      <c r="A1197" s="9"/>
      <c r="B1197" s="16" t="s">
        <v>1765</v>
      </c>
      <c r="C1197" s="16" t="s">
        <v>1766</v>
      </c>
      <c r="D1197" s="16" t="s">
        <v>1767</v>
      </c>
      <c r="E1197" s="16" t="s">
        <v>38</v>
      </c>
      <c r="F1197" s="17" t="s">
        <v>1792</v>
      </c>
      <c r="G1197" s="18" t="s">
        <v>40</v>
      </c>
      <c r="H1197" s="19">
        <v>2010.4</v>
      </c>
      <c r="I1197" s="19"/>
      <c r="J1197" s="19"/>
      <c r="K1197" s="19"/>
      <c r="L1197" s="19"/>
      <c r="M1197" s="19"/>
      <c r="N1197" s="19"/>
      <c r="O1197" s="19"/>
      <c r="P1197" s="19" t="s">
        <v>41</v>
      </c>
      <c r="Q1197" s="19"/>
      <c r="R1197" s="19"/>
      <c r="S1197" s="19"/>
      <c r="T1197" s="19"/>
      <c r="U1197" s="19"/>
      <c r="V1197" s="19"/>
      <c r="W1197" s="19"/>
      <c r="X1197" s="19"/>
      <c r="Y1197" s="19"/>
      <c r="Z1197" s="19"/>
      <c r="AA1197" s="19" t="s">
        <v>41</v>
      </c>
      <c r="AB1197" s="19"/>
      <c r="AC1197" s="20"/>
      <c r="AD1197" s="21" t="s">
        <v>357</v>
      </c>
      <c r="AE1197" s="22"/>
      <c r="AF1197" s="2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c r="BQ1197" s="1"/>
      <c r="BR1197" s="1"/>
      <c r="BS1197" s="1"/>
      <c r="BT1197" s="1"/>
      <c r="BU1197" s="1"/>
      <c r="BV1197" s="1"/>
      <c r="BW1197" s="1"/>
      <c r="BX1197" s="1"/>
      <c r="BY1197" s="1"/>
      <c r="BZ1197" s="1"/>
      <c r="CA1197" s="1"/>
      <c r="CB1197" s="1"/>
      <c r="CC1197" s="1"/>
      <c r="CD1197" s="1"/>
      <c r="CE1197" s="1"/>
      <c r="CF1197" s="1"/>
      <c r="CG1197" s="1"/>
      <c r="CH1197" s="1"/>
      <c r="CI1197" s="1"/>
      <c r="CJ1197" s="1"/>
      <c r="CK1197" s="1"/>
      <c r="CL1197" s="1"/>
      <c r="CM1197" s="1"/>
      <c r="CN1197" s="1"/>
      <c r="CO1197" s="1"/>
      <c r="CP1197" s="1"/>
      <c r="CQ1197" s="1"/>
      <c r="CR1197" s="1"/>
      <c r="CS1197" s="1"/>
      <c r="CT1197" s="1"/>
      <c r="CU1197" s="1"/>
      <c r="CV1197" s="1"/>
      <c r="CW1197" s="1"/>
      <c r="CX1197" s="1"/>
      <c r="CY1197" s="1"/>
      <c r="CZ1197" s="1"/>
      <c r="DA1197" s="1"/>
      <c r="DB1197" s="1"/>
      <c r="DC1197" s="1"/>
      <c r="DD1197" s="1"/>
      <c r="DE1197" s="1"/>
      <c r="DF1197" s="1"/>
      <c r="DG1197" s="1"/>
      <c r="DH1197" s="1"/>
      <c r="DI1197" s="1"/>
      <c r="DJ1197" s="1"/>
      <c r="DK1197" s="1"/>
      <c r="DL1197" s="1"/>
      <c r="DM1197" s="1"/>
      <c r="DN1197" s="1"/>
      <c r="DO1197" s="1"/>
      <c r="DP1197" s="1"/>
      <c r="DQ1197" s="1"/>
      <c r="DR1197" s="1"/>
      <c r="DS1197" s="1"/>
      <c r="DT1197" s="1"/>
      <c r="DU1197" s="1"/>
      <c r="DV1197" s="1"/>
      <c r="DW1197" s="1"/>
      <c r="DX1197" s="1"/>
      <c r="DY1197" s="1"/>
      <c r="DZ1197" s="1"/>
      <c r="EA1197" s="1"/>
      <c r="EB1197" s="1"/>
      <c r="EC1197" s="1"/>
      <c r="ED1197" s="1"/>
      <c r="EE1197" s="1"/>
      <c r="EF1197" s="1"/>
      <c r="EG1197" s="1"/>
      <c r="EH1197" s="1"/>
      <c r="EI1197" s="1"/>
      <c r="EJ1197" s="1"/>
      <c r="EK1197" s="1"/>
      <c r="EL1197" s="1"/>
      <c r="EM1197" s="1"/>
      <c r="EN1197" s="1"/>
      <c r="EO1197" s="1"/>
      <c r="EP1197" s="1"/>
      <c r="EQ1197" s="1"/>
      <c r="ER1197" s="1"/>
      <c r="ES1197" s="1"/>
      <c r="ET1197" s="1"/>
      <c r="EU1197" s="1"/>
      <c r="EV1197" s="1"/>
      <c r="EW1197" s="1"/>
      <c r="EX1197" s="1"/>
      <c r="EY1197" s="1"/>
      <c r="EZ1197" s="1"/>
      <c r="FA1197" s="1"/>
      <c r="FB1197" s="1"/>
      <c r="FC1197" s="1"/>
      <c r="FD1197" s="1"/>
      <c r="FE1197" s="1"/>
      <c r="FF1197" s="1"/>
      <c r="FG1197" s="1"/>
      <c r="FH1197" s="1"/>
      <c r="FI1197" s="1"/>
      <c r="FJ1197" s="1"/>
      <c r="FK1197" s="1"/>
      <c r="FL1197" s="1"/>
      <c r="FM1197" s="1"/>
      <c r="FN1197" s="1"/>
      <c r="FO1197" s="1"/>
      <c r="FP1197" s="1"/>
      <c r="FQ1197" s="1"/>
      <c r="FR1197" s="1"/>
      <c r="FS1197" s="1"/>
      <c r="FT1197" s="1"/>
      <c r="FU1197" s="1"/>
      <c r="FV1197" s="1"/>
      <c r="FW1197" s="1"/>
      <c r="FX1197" s="1"/>
      <c r="FY1197" s="1"/>
      <c r="FZ1197" s="1"/>
      <c r="GA1197" s="1"/>
      <c r="GB1197" s="1"/>
      <c r="GC1197" s="1"/>
      <c r="GD1197" s="1"/>
      <c r="GE1197" s="1"/>
      <c r="GF1197" s="1"/>
      <c r="GG1197" s="1"/>
      <c r="GH1197" s="1"/>
      <c r="GI1197" s="1"/>
      <c r="GJ1197" s="1"/>
      <c r="GK1197" s="1"/>
      <c r="GL1197" s="1"/>
      <c r="GM1197" s="1"/>
      <c r="GN1197" s="1"/>
      <c r="GO1197" s="1"/>
      <c r="GP1197" s="1"/>
      <c r="GQ1197" s="1"/>
      <c r="GR1197" s="1"/>
      <c r="GS1197" s="1"/>
      <c r="GT1197" s="1"/>
      <c r="GU1197" s="1"/>
      <c r="GV1197" s="1"/>
      <c r="GW1197" s="1"/>
      <c r="GX1197" s="1"/>
      <c r="GY1197" s="1"/>
      <c r="GZ1197" s="1"/>
      <c r="HA1197" s="1"/>
      <c r="HB1197" s="1"/>
      <c r="HC1197" s="1"/>
      <c r="HD1197" s="1"/>
      <c r="HE1197" s="1"/>
      <c r="HF1197" s="1"/>
      <c r="HG1197" s="1"/>
      <c r="HH1197" s="1"/>
      <c r="HI1197" s="1"/>
      <c r="HJ1197" s="1"/>
      <c r="HK1197" s="1"/>
      <c r="HL1197" s="1"/>
      <c r="HM1197" s="1"/>
      <c r="HN1197" s="1"/>
      <c r="HO1197" s="1"/>
      <c r="HP1197" s="1"/>
      <c r="HQ1197" s="1"/>
      <c r="HR1197" s="1"/>
      <c r="HS1197" s="1"/>
      <c r="HT1197" s="1"/>
      <c r="HU1197" s="1"/>
      <c r="HV1197" s="1"/>
      <c r="HW1197" s="1"/>
      <c r="HX1197" s="1"/>
      <c r="HY1197" s="1"/>
      <c r="HZ1197" s="1"/>
      <c r="IA1197" s="1"/>
      <c r="IB1197" s="1"/>
      <c r="IC1197" s="1"/>
      <c r="ID1197" s="1"/>
      <c r="IE1197" s="1"/>
      <c r="IF1197" s="1"/>
      <c r="IG1197" s="1"/>
      <c r="IH1197" s="1"/>
      <c r="II1197" s="1"/>
      <c r="IJ1197" s="1"/>
      <c r="IK1197" s="1"/>
      <c r="IL1197" s="1"/>
      <c r="IM1197" s="1"/>
      <c r="IN1197" s="1"/>
      <c r="IO1197" s="1"/>
      <c r="IP1197" s="1"/>
      <c r="IQ1197" s="1"/>
      <c r="IR1197" s="1"/>
      <c r="IS1197" s="1"/>
      <c r="IT1197" s="1"/>
      <c r="IU1197" s="1"/>
      <c r="IV1197" s="1"/>
      <c r="IW1197" s="1"/>
      <c r="IX1197" s="1"/>
      <c r="IY1197" s="1"/>
      <c r="IZ1197" s="1"/>
      <c r="JA1197" s="1"/>
      <c r="JB1197" s="1"/>
      <c r="JC1197" s="1"/>
      <c r="JD1197" s="1"/>
      <c r="JE1197" s="1"/>
      <c r="JF1197" s="1"/>
    </row>
    <row r="1198" spans="1:266" s="42" customFormat="1" x14ac:dyDescent="0.2">
      <c r="A1198" s="9"/>
      <c r="B1198" s="16" t="s">
        <v>1765</v>
      </c>
      <c r="C1198" s="16" t="s">
        <v>1766</v>
      </c>
      <c r="D1198" s="16" t="s">
        <v>1767</v>
      </c>
      <c r="E1198" s="16" t="s">
        <v>38</v>
      </c>
      <c r="F1198" s="17" t="s">
        <v>1793</v>
      </c>
      <c r="G1198" s="18" t="s">
        <v>40</v>
      </c>
      <c r="H1198" s="19">
        <v>2010.4</v>
      </c>
      <c r="I1198" s="19"/>
      <c r="J1198" s="19"/>
      <c r="K1198" s="19"/>
      <c r="L1198" s="19"/>
      <c r="M1198" s="19"/>
      <c r="N1198" s="19"/>
      <c r="O1198" s="19"/>
      <c r="P1198" s="19" t="s">
        <v>41</v>
      </c>
      <c r="Q1198" s="19"/>
      <c r="R1198" s="19"/>
      <c r="S1198" s="19"/>
      <c r="T1198" s="19"/>
      <c r="U1198" s="19"/>
      <c r="V1198" s="19"/>
      <c r="W1198" s="19"/>
      <c r="X1198" s="19"/>
      <c r="Y1198" s="19"/>
      <c r="Z1198" s="19"/>
      <c r="AA1198" s="19" t="s">
        <v>41</v>
      </c>
      <c r="AB1198" s="19"/>
      <c r="AC1198" s="20"/>
      <c r="AD1198" s="21" t="s">
        <v>357</v>
      </c>
      <c r="AE1198" s="22"/>
      <c r="AF1198" s="2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c r="BX1198" s="1"/>
      <c r="BY1198" s="1"/>
      <c r="BZ1198" s="1"/>
      <c r="CA1198" s="1"/>
      <c r="CB1198" s="1"/>
      <c r="CC1198" s="1"/>
      <c r="CD1198" s="1"/>
      <c r="CE1198" s="1"/>
      <c r="CF1198" s="1"/>
      <c r="CG1198" s="1"/>
      <c r="CH1198" s="1"/>
      <c r="CI1198" s="1"/>
      <c r="CJ1198" s="1"/>
      <c r="CK1198" s="1"/>
      <c r="CL1198" s="1"/>
      <c r="CM1198" s="1"/>
      <c r="CN1198" s="1"/>
      <c r="CO1198" s="1"/>
      <c r="CP1198" s="1"/>
      <c r="CQ1198" s="1"/>
      <c r="CR1198" s="1"/>
      <c r="CS1198" s="1"/>
      <c r="CT1198" s="1"/>
      <c r="CU1198" s="1"/>
      <c r="CV1198" s="1"/>
      <c r="CW1198" s="1"/>
      <c r="CX1198" s="1"/>
      <c r="CY1198" s="1"/>
      <c r="CZ1198" s="1"/>
      <c r="DA1198" s="1"/>
      <c r="DB1198" s="1"/>
      <c r="DC1198" s="1"/>
      <c r="DD1198" s="1"/>
      <c r="DE1198" s="1"/>
      <c r="DF1198" s="1"/>
      <c r="DG1198" s="1"/>
      <c r="DH1198" s="1"/>
      <c r="DI1198" s="1"/>
      <c r="DJ1198" s="1"/>
      <c r="DK1198" s="1"/>
      <c r="DL1198" s="1"/>
      <c r="DM1198" s="1"/>
      <c r="DN1198" s="1"/>
      <c r="DO1198" s="1"/>
      <c r="DP1198" s="1"/>
      <c r="DQ1198" s="1"/>
      <c r="DR1198" s="1"/>
      <c r="DS1198" s="1"/>
      <c r="DT1198" s="1"/>
      <c r="DU1198" s="1"/>
      <c r="DV1198" s="1"/>
      <c r="DW1198" s="1"/>
      <c r="DX1198" s="1"/>
      <c r="DY1198" s="1"/>
      <c r="DZ1198" s="1"/>
      <c r="EA1198" s="1"/>
      <c r="EB1198" s="1"/>
      <c r="EC1198" s="1"/>
      <c r="ED1198" s="1"/>
      <c r="EE1198" s="1"/>
      <c r="EF1198" s="1"/>
      <c r="EG1198" s="1"/>
      <c r="EH1198" s="1"/>
      <c r="EI1198" s="1"/>
      <c r="EJ1198" s="1"/>
      <c r="EK1198" s="1"/>
      <c r="EL1198" s="1"/>
      <c r="EM1198" s="1"/>
      <c r="EN1198" s="1"/>
      <c r="EO1198" s="1"/>
      <c r="EP1198" s="1"/>
      <c r="EQ1198" s="1"/>
      <c r="ER1198" s="1"/>
      <c r="ES1198" s="1"/>
      <c r="ET1198" s="1"/>
      <c r="EU1198" s="1"/>
      <c r="EV1198" s="1"/>
      <c r="EW1198" s="1"/>
      <c r="EX1198" s="1"/>
      <c r="EY1198" s="1"/>
      <c r="EZ1198" s="1"/>
      <c r="FA1198" s="1"/>
      <c r="FB1198" s="1"/>
      <c r="FC1198" s="1"/>
      <c r="FD1198" s="1"/>
      <c r="FE1198" s="1"/>
      <c r="FF1198" s="1"/>
      <c r="FG1198" s="1"/>
      <c r="FH1198" s="1"/>
      <c r="FI1198" s="1"/>
      <c r="FJ1198" s="1"/>
      <c r="FK1198" s="1"/>
      <c r="FL1198" s="1"/>
      <c r="FM1198" s="1"/>
      <c r="FN1198" s="1"/>
      <c r="FO1198" s="1"/>
      <c r="FP1198" s="1"/>
      <c r="FQ1198" s="1"/>
      <c r="FR1198" s="1"/>
      <c r="FS1198" s="1"/>
      <c r="FT1198" s="1"/>
      <c r="FU1198" s="1"/>
      <c r="FV1198" s="1"/>
      <c r="FW1198" s="1"/>
      <c r="FX1198" s="1"/>
      <c r="FY1198" s="1"/>
      <c r="FZ1198" s="1"/>
      <c r="GA1198" s="1"/>
      <c r="GB1198" s="1"/>
      <c r="GC1198" s="1"/>
      <c r="GD1198" s="1"/>
      <c r="GE1198" s="1"/>
      <c r="GF1198" s="1"/>
      <c r="GG1198" s="1"/>
      <c r="GH1198" s="1"/>
      <c r="GI1198" s="1"/>
      <c r="GJ1198" s="1"/>
      <c r="GK1198" s="1"/>
      <c r="GL1198" s="1"/>
      <c r="GM1198" s="1"/>
      <c r="GN1198" s="1"/>
      <c r="GO1198" s="1"/>
      <c r="GP1198" s="1"/>
      <c r="GQ1198" s="1"/>
      <c r="GR1198" s="1"/>
      <c r="GS1198" s="1"/>
      <c r="GT1198" s="1"/>
      <c r="GU1198" s="1"/>
      <c r="GV1198" s="1"/>
      <c r="GW1198" s="1"/>
      <c r="GX1198" s="1"/>
      <c r="GY1198" s="1"/>
      <c r="GZ1198" s="1"/>
      <c r="HA1198" s="1"/>
      <c r="HB1198" s="1"/>
      <c r="HC1198" s="1"/>
      <c r="HD1198" s="1"/>
      <c r="HE1198" s="1"/>
      <c r="HF1198" s="1"/>
      <c r="HG1198" s="1"/>
      <c r="HH1198" s="1"/>
      <c r="HI1198" s="1"/>
      <c r="HJ1198" s="1"/>
      <c r="HK1198" s="1"/>
      <c r="HL1198" s="1"/>
      <c r="HM1198" s="1"/>
      <c r="HN1198" s="1"/>
      <c r="HO1198" s="1"/>
      <c r="HP1198" s="1"/>
      <c r="HQ1198" s="1"/>
      <c r="HR1198" s="1"/>
      <c r="HS1198" s="1"/>
      <c r="HT1198" s="1"/>
      <c r="HU1198" s="1"/>
      <c r="HV1198" s="1"/>
      <c r="HW1198" s="1"/>
      <c r="HX1198" s="1"/>
      <c r="HY1198" s="1"/>
      <c r="HZ1198" s="1"/>
      <c r="IA1198" s="1"/>
      <c r="IB1198" s="1"/>
      <c r="IC1198" s="1"/>
      <c r="ID1198" s="1"/>
      <c r="IE1198" s="1"/>
      <c r="IF1198" s="1"/>
      <c r="IG1198" s="1"/>
      <c r="IH1198" s="1"/>
      <c r="II1198" s="1"/>
      <c r="IJ1198" s="1"/>
      <c r="IK1198" s="1"/>
      <c r="IL1198" s="1"/>
      <c r="IM1198" s="1"/>
      <c r="IN1198" s="1"/>
      <c r="IO1198" s="1"/>
      <c r="IP1198" s="1"/>
      <c r="IQ1198" s="1"/>
      <c r="IR1198" s="1"/>
      <c r="IS1198" s="1"/>
      <c r="IT1198" s="1"/>
      <c r="IU1198" s="1"/>
      <c r="IV1198" s="1"/>
      <c r="IW1198" s="1"/>
      <c r="IX1198" s="1"/>
      <c r="IY1198" s="1"/>
      <c r="IZ1198" s="1"/>
      <c r="JA1198" s="1"/>
      <c r="JB1198" s="1"/>
      <c r="JC1198" s="1"/>
      <c r="JD1198" s="1"/>
      <c r="JE1198" s="1"/>
      <c r="JF1198" s="1"/>
    </row>
    <row r="1199" spans="1:266" s="42" customFormat="1" x14ac:dyDescent="0.2">
      <c r="A1199" s="9"/>
      <c r="B1199" s="16" t="s">
        <v>1765</v>
      </c>
      <c r="C1199" s="16" t="s">
        <v>1766</v>
      </c>
      <c r="D1199" s="16" t="s">
        <v>1767</v>
      </c>
      <c r="E1199" s="16" t="s">
        <v>38</v>
      </c>
      <c r="F1199" s="17" t="s">
        <v>1794</v>
      </c>
      <c r="G1199" s="18" t="s">
        <v>40</v>
      </c>
      <c r="H1199" s="19">
        <v>2010.4</v>
      </c>
      <c r="I1199" s="19"/>
      <c r="J1199" s="19"/>
      <c r="K1199" s="19"/>
      <c r="L1199" s="19"/>
      <c r="M1199" s="19"/>
      <c r="N1199" s="19"/>
      <c r="O1199" s="19"/>
      <c r="P1199" s="19" t="s">
        <v>41</v>
      </c>
      <c r="Q1199" s="19"/>
      <c r="R1199" s="19"/>
      <c r="S1199" s="19"/>
      <c r="T1199" s="19"/>
      <c r="U1199" s="19"/>
      <c r="V1199" s="19"/>
      <c r="W1199" s="19"/>
      <c r="X1199" s="19"/>
      <c r="Y1199" s="19"/>
      <c r="Z1199" s="19"/>
      <c r="AA1199" s="19" t="s">
        <v>41</v>
      </c>
      <c r="AB1199" s="19"/>
      <c r="AC1199" s="20"/>
      <c r="AD1199" s="21" t="s">
        <v>357</v>
      </c>
      <c r="AE1199" s="22"/>
      <c r="AF1199" s="2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c r="BX1199" s="1"/>
      <c r="BY1199" s="1"/>
      <c r="BZ1199" s="1"/>
      <c r="CA1199" s="1"/>
      <c r="CB1199" s="1"/>
      <c r="CC1199" s="1"/>
      <c r="CD1199" s="1"/>
      <c r="CE1199" s="1"/>
      <c r="CF1199" s="1"/>
      <c r="CG1199" s="1"/>
      <c r="CH1199" s="1"/>
      <c r="CI1199" s="1"/>
      <c r="CJ1199" s="1"/>
      <c r="CK1199" s="1"/>
      <c r="CL1199" s="1"/>
      <c r="CM1199" s="1"/>
      <c r="CN1199" s="1"/>
      <c r="CO1199" s="1"/>
      <c r="CP1199" s="1"/>
      <c r="CQ1199" s="1"/>
      <c r="CR1199" s="1"/>
      <c r="CS1199" s="1"/>
      <c r="CT1199" s="1"/>
      <c r="CU1199" s="1"/>
      <c r="CV1199" s="1"/>
      <c r="CW1199" s="1"/>
      <c r="CX1199" s="1"/>
      <c r="CY1199" s="1"/>
      <c r="CZ1199" s="1"/>
      <c r="DA1199" s="1"/>
      <c r="DB1199" s="1"/>
      <c r="DC1199" s="1"/>
      <c r="DD1199" s="1"/>
      <c r="DE1199" s="1"/>
      <c r="DF1199" s="1"/>
      <c r="DG1199" s="1"/>
      <c r="DH1199" s="1"/>
      <c r="DI1199" s="1"/>
      <c r="DJ1199" s="1"/>
      <c r="DK1199" s="1"/>
      <c r="DL1199" s="1"/>
      <c r="DM1199" s="1"/>
      <c r="DN1199" s="1"/>
      <c r="DO1199" s="1"/>
      <c r="DP1199" s="1"/>
      <c r="DQ1199" s="1"/>
      <c r="DR1199" s="1"/>
      <c r="DS1199" s="1"/>
      <c r="DT1199" s="1"/>
      <c r="DU1199" s="1"/>
      <c r="DV1199" s="1"/>
      <c r="DW1199" s="1"/>
      <c r="DX1199" s="1"/>
      <c r="DY1199" s="1"/>
      <c r="DZ1199" s="1"/>
      <c r="EA1199" s="1"/>
      <c r="EB1199" s="1"/>
      <c r="EC1199" s="1"/>
      <c r="ED1199" s="1"/>
      <c r="EE1199" s="1"/>
      <c r="EF1199" s="1"/>
      <c r="EG1199" s="1"/>
      <c r="EH1199" s="1"/>
      <c r="EI1199" s="1"/>
      <c r="EJ1199" s="1"/>
      <c r="EK1199" s="1"/>
      <c r="EL1199" s="1"/>
      <c r="EM1199" s="1"/>
      <c r="EN1199" s="1"/>
      <c r="EO1199" s="1"/>
      <c r="EP1199" s="1"/>
      <c r="EQ1199" s="1"/>
      <c r="ER1199" s="1"/>
      <c r="ES1199" s="1"/>
      <c r="ET1199" s="1"/>
      <c r="EU1199" s="1"/>
      <c r="EV1199" s="1"/>
      <c r="EW1199" s="1"/>
      <c r="EX1199" s="1"/>
      <c r="EY1199" s="1"/>
      <c r="EZ1199" s="1"/>
      <c r="FA1199" s="1"/>
      <c r="FB1199" s="1"/>
      <c r="FC1199" s="1"/>
      <c r="FD1199" s="1"/>
      <c r="FE1199" s="1"/>
      <c r="FF1199" s="1"/>
      <c r="FG1199" s="1"/>
      <c r="FH1199" s="1"/>
      <c r="FI1199" s="1"/>
      <c r="FJ1199" s="1"/>
      <c r="FK1199" s="1"/>
      <c r="FL1199" s="1"/>
      <c r="FM1199" s="1"/>
      <c r="FN1199" s="1"/>
      <c r="FO1199" s="1"/>
      <c r="FP1199" s="1"/>
      <c r="FQ1199" s="1"/>
      <c r="FR1199" s="1"/>
      <c r="FS1199" s="1"/>
      <c r="FT1199" s="1"/>
      <c r="FU1199" s="1"/>
      <c r="FV1199" s="1"/>
      <c r="FW1199" s="1"/>
      <c r="FX1199" s="1"/>
      <c r="FY1199" s="1"/>
      <c r="FZ1199" s="1"/>
      <c r="GA1199" s="1"/>
      <c r="GB1199" s="1"/>
      <c r="GC1199" s="1"/>
      <c r="GD1199" s="1"/>
      <c r="GE1199" s="1"/>
      <c r="GF1199" s="1"/>
      <c r="GG1199" s="1"/>
      <c r="GH1199" s="1"/>
      <c r="GI1199" s="1"/>
      <c r="GJ1199" s="1"/>
      <c r="GK1199" s="1"/>
      <c r="GL1199" s="1"/>
      <c r="GM1199" s="1"/>
      <c r="GN1199" s="1"/>
      <c r="GO1199" s="1"/>
      <c r="GP1199" s="1"/>
      <c r="GQ1199" s="1"/>
      <c r="GR1199" s="1"/>
      <c r="GS1199" s="1"/>
      <c r="GT1199" s="1"/>
      <c r="GU1199" s="1"/>
      <c r="GV1199" s="1"/>
      <c r="GW1199" s="1"/>
      <c r="GX1199" s="1"/>
      <c r="GY1199" s="1"/>
      <c r="GZ1199" s="1"/>
      <c r="HA1199" s="1"/>
      <c r="HB1199" s="1"/>
      <c r="HC1199" s="1"/>
      <c r="HD1199" s="1"/>
      <c r="HE1199" s="1"/>
      <c r="HF1199" s="1"/>
      <c r="HG1199" s="1"/>
      <c r="HH1199" s="1"/>
      <c r="HI1199" s="1"/>
      <c r="HJ1199" s="1"/>
      <c r="HK1199" s="1"/>
      <c r="HL1199" s="1"/>
      <c r="HM1199" s="1"/>
      <c r="HN1199" s="1"/>
      <c r="HO1199" s="1"/>
      <c r="HP1199" s="1"/>
      <c r="HQ1199" s="1"/>
      <c r="HR1199" s="1"/>
      <c r="HS1199" s="1"/>
      <c r="HT1199" s="1"/>
      <c r="HU1199" s="1"/>
      <c r="HV1199" s="1"/>
      <c r="HW1199" s="1"/>
      <c r="HX1199" s="1"/>
      <c r="HY1199" s="1"/>
      <c r="HZ1199" s="1"/>
      <c r="IA1199" s="1"/>
      <c r="IB1199" s="1"/>
      <c r="IC1199" s="1"/>
      <c r="ID1199" s="1"/>
      <c r="IE1199" s="1"/>
      <c r="IF1199" s="1"/>
      <c r="IG1199" s="1"/>
      <c r="IH1199" s="1"/>
      <c r="II1199" s="1"/>
      <c r="IJ1199" s="1"/>
      <c r="IK1199" s="1"/>
      <c r="IL1199" s="1"/>
      <c r="IM1199" s="1"/>
      <c r="IN1199" s="1"/>
      <c r="IO1199" s="1"/>
      <c r="IP1199" s="1"/>
      <c r="IQ1199" s="1"/>
      <c r="IR1199" s="1"/>
      <c r="IS1199" s="1"/>
      <c r="IT1199" s="1"/>
      <c r="IU1199" s="1"/>
      <c r="IV1199" s="1"/>
      <c r="IW1199" s="1"/>
      <c r="IX1199" s="1"/>
      <c r="IY1199" s="1"/>
      <c r="IZ1199" s="1"/>
      <c r="JA1199" s="1"/>
      <c r="JB1199" s="1"/>
      <c r="JC1199" s="1"/>
      <c r="JD1199" s="1"/>
      <c r="JE1199" s="1"/>
      <c r="JF1199" s="1"/>
    </row>
    <row r="1200" spans="1:266" s="42" customFormat="1" x14ac:dyDescent="0.2">
      <c r="A1200" s="9"/>
      <c r="B1200" s="16" t="s">
        <v>1765</v>
      </c>
      <c r="C1200" s="16" t="s">
        <v>1766</v>
      </c>
      <c r="D1200" s="16" t="s">
        <v>1767</v>
      </c>
      <c r="E1200" s="16" t="s">
        <v>38</v>
      </c>
      <c r="F1200" s="17" t="s">
        <v>1795</v>
      </c>
      <c r="G1200" s="18" t="s">
        <v>40</v>
      </c>
      <c r="H1200" s="19">
        <v>2010.4</v>
      </c>
      <c r="I1200" s="19"/>
      <c r="J1200" s="19"/>
      <c r="K1200" s="19"/>
      <c r="L1200" s="19"/>
      <c r="M1200" s="19"/>
      <c r="N1200" s="19"/>
      <c r="O1200" s="19"/>
      <c r="P1200" s="19" t="s">
        <v>41</v>
      </c>
      <c r="Q1200" s="19"/>
      <c r="R1200" s="19"/>
      <c r="S1200" s="19"/>
      <c r="T1200" s="19"/>
      <c r="U1200" s="19"/>
      <c r="V1200" s="19"/>
      <c r="W1200" s="19"/>
      <c r="X1200" s="19"/>
      <c r="Y1200" s="19"/>
      <c r="Z1200" s="19"/>
      <c r="AA1200" s="19" t="s">
        <v>41</v>
      </c>
      <c r="AB1200" s="19"/>
      <c r="AC1200" s="20"/>
      <c r="AD1200" s="21" t="s">
        <v>357</v>
      </c>
      <c r="AE1200" s="22"/>
      <c r="AF1200" s="2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c r="BV1200" s="1"/>
      <c r="BW1200" s="1"/>
      <c r="BX1200" s="1"/>
      <c r="BY1200" s="1"/>
      <c r="BZ1200" s="1"/>
      <c r="CA1200" s="1"/>
      <c r="CB1200" s="1"/>
      <c r="CC1200" s="1"/>
      <c r="CD1200" s="1"/>
      <c r="CE1200" s="1"/>
      <c r="CF1200" s="1"/>
      <c r="CG1200" s="1"/>
      <c r="CH1200" s="1"/>
      <c r="CI1200" s="1"/>
      <c r="CJ1200" s="1"/>
      <c r="CK1200" s="1"/>
      <c r="CL1200" s="1"/>
      <c r="CM1200" s="1"/>
      <c r="CN1200" s="1"/>
      <c r="CO1200" s="1"/>
      <c r="CP1200" s="1"/>
      <c r="CQ1200" s="1"/>
      <c r="CR1200" s="1"/>
      <c r="CS1200" s="1"/>
      <c r="CT1200" s="1"/>
      <c r="CU1200" s="1"/>
      <c r="CV1200" s="1"/>
      <c r="CW1200" s="1"/>
      <c r="CX1200" s="1"/>
      <c r="CY1200" s="1"/>
      <c r="CZ1200" s="1"/>
      <c r="DA1200" s="1"/>
      <c r="DB1200" s="1"/>
      <c r="DC1200" s="1"/>
      <c r="DD1200" s="1"/>
      <c r="DE1200" s="1"/>
      <c r="DF1200" s="1"/>
      <c r="DG1200" s="1"/>
      <c r="DH1200" s="1"/>
      <c r="DI1200" s="1"/>
      <c r="DJ1200" s="1"/>
      <c r="DK1200" s="1"/>
      <c r="DL1200" s="1"/>
      <c r="DM1200" s="1"/>
      <c r="DN1200" s="1"/>
      <c r="DO1200" s="1"/>
      <c r="DP1200" s="1"/>
      <c r="DQ1200" s="1"/>
      <c r="DR1200" s="1"/>
      <c r="DS1200" s="1"/>
      <c r="DT1200" s="1"/>
      <c r="DU1200" s="1"/>
      <c r="DV1200" s="1"/>
      <c r="DW1200" s="1"/>
      <c r="DX1200" s="1"/>
      <c r="DY1200" s="1"/>
      <c r="DZ1200" s="1"/>
      <c r="EA1200" s="1"/>
      <c r="EB1200" s="1"/>
      <c r="EC1200" s="1"/>
      <c r="ED1200" s="1"/>
      <c r="EE1200" s="1"/>
      <c r="EF1200" s="1"/>
      <c r="EG1200" s="1"/>
      <c r="EH1200" s="1"/>
      <c r="EI1200" s="1"/>
      <c r="EJ1200" s="1"/>
      <c r="EK1200" s="1"/>
      <c r="EL1200" s="1"/>
      <c r="EM1200" s="1"/>
      <c r="EN1200" s="1"/>
      <c r="EO1200" s="1"/>
      <c r="EP1200" s="1"/>
      <c r="EQ1200" s="1"/>
      <c r="ER1200" s="1"/>
      <c r="ES1200" s="1"/>
      <c r="ET1200" s="1"/>
      <c r="EU1200" s="1"/>
      <c r="EV1200" s="1"/>
      <c r="EW1200" s="1"/>
      <c r="EX1200" s="1"/>
      <c r="EY1200" s="1"/>
      <c r="EZ1200" s="1"/>
      <c r="FA1200" s="1"/>
      <c r="FB1200" s="1"/>
      <c r="FC1200" s="1"/>
      <c r="FD1200" s="1"/>
      <c r="FE1200" s="1"/>
      <c r="FF1200" s="1"/>
      <c r="FG1200" s="1"/>
      <c r="FH1200" s="1"/>
      <c r="FI1200" s="1"/>
      <c r="FJ1200" s="1"/>
      <c r="FK1200" s="1"/>
      <c r="FL1200" s="1"/>
      <c r="FM1200" s="1"/>
      <c r="FN1200" s="1"/>
      <c r="FO1200" s="1"/>
      <c r="FP1200" s="1"/>
      <c r="FQ1200" s="1"/>
      <c r="FR1200" s="1"/>
      <c r="FS1200" s="1"/>
      <c r="FT1200" s="1"/>
      <c r="FU1200" s="1"/>
      <c r="FV1200" s="1"/>
      <c r="FW1200" s="1"/>
      <c r="FX1200" s="1"/>
      <c r="FY1200" s="1"/>
      <c r="FZ1200" s="1"/>
      <c r="GA1200" s="1"/>
      <c r="GB1200" s="1"/>
      <c r="GC1200" s="1"/>
      <c r="GD1200" s="1"/>
      <c r="GE1200" s="1"/>
      <c r="GF1200" s="1"/>
      <c r="GG1200" s="1"/>
      <c r="GH1200" s="1"/>
      <c r="GI1200" s="1"/>
      <c r="GJ1200" s="1"/>
      <c r="GK1200" s="1"/>
      <c r="GL1200" s="1"/>
      <c r="GM1200" s="1"/>
      <c r="GN1200" s="1"/>
      <c r="GO1200" s="1"/>
      <c r="GP1200" s="1"/>
      <c r="GQ1200" s="1"/>
      <c r="GR1200" s="1"/>
      <c r="GS1200" s="1"/>
      <c r="GT1200" s="1"/>
      <c r="GU1200" s="1"/>
      <c r="GV1200" s="1"/>
      <c r="GW1200" s="1"/>
      <c r="GX1200" s="1"/>
      <c r="GY1200" s="1"/>
      <c r="GZ1200" s="1"/>
      <c r="HA1200" s="1"/>
      <c r="HB1200" s="1"/>
      <c r="HC1200" s="1"/>
      <c r="HD1200" s="1"/>
      <c r="HE1200" s="1"/>
      <c r="HF1200" s="1"/>
      <c r="HG1200" s="1"/>
      <c r="HH1200" s="1"/>
      <c r="HI1200" s="1"/>
      <c r="HJ1200" s="1"/>
      <c r="HK1200" s="1"/>
      <c r="HL1200" s="1"/>
      <c r="HM1200" s="1"/>
      <c r="HN1200" s="1"/>
      <c r="HO1200" s="1"/>
      <c r="HP1200" s="1"/>
      <c r="HQ1200" s="1"/>
      <c r="HR1200" s="1"/>
      <c r="HS1200" s="1"/>
      <c r="HT1200" s="1"/>
      <c r="HU1200" s="1"/>
      <c r="HV1200" s="1"/>
      <c r="HW1200" s="1"/>
      <c r="HX1200" s="1"/>
      <c r="HY1200" s="1"/>
      <c r="HZ1200" s="1"/>
      <c r="IA1200" s="1"/>
      <c r="IB1200" s="1"/>
      <c r="IC1200" s="1"/>
      <c r="ID1200" s="1"/>
      <c r="IE1200" s="1"/>
      <c r="IF1200" s="1"/>
      <c r="IG1200" s="1"/>
      <c r="IH1200" s="1"/>
      <c r="II1200" s="1"/>
      <c r="IJ1200" s="1"/>
      <c r="IK1200" s="1"/>
      <c r="IL1200" s="1"/>
      <c r="IM1200" s="1"/>
      <c r="IN1200" s="1"/>
      <c r="IO1200" s="1"/>
      <c r="IP1200" s="1"/>
      <c r="IQ1200" s="1"/>
      <c r="IR1200" s="1"/>
      <c r="IS1200" s="1"/>
      <c r="IT1200" s="1"/>
      <c r="IU1200" s="1"/>
      <c r="IV1200" s="1"/>
      <c r="IW1200" s="1"/>
      <c r="IX1200" s="1"/>
      <c r="IY1200" s="1"/>
      <c r="IZ1200" s="1"/>
      <c r="JA1200" s="1"/>
      <c r="JB1200" s="1"/>
      <c r="JC1200" s="1"/>
      <c r="JD1200" s="1"/>
      <c r="JE1200" s="1"/>
      <c r="JF1200" s="1"/>
    </row>
    <row r="1201" spans="1:266" s="42" customFormat="1" x14ac:dyDescent="0.2">
      <c r="A1201" s="9"/>
      <c r="B1201" s="16" t="s">
        <v>1765</v>
      </c>
      <c r="C1201" s="16" t="s">
        <v>1766</v>
      </c>
      <c r="D1201" s="16" t="s">
        <v>1767</v>
      </c>
      <c r="E1201" s="16" t="s">
        <v>38</v>
      </c>
      <c r="F1201" s="17" t="s">
        <v>1796</v>
      </c>
      <c r="G1201" s="18" t="s">
        <v>40</v>
      </c>
      <c r="H1201" s="19">
        <v>2010.4</v>
      </c>
      <c r="I1201" s="19"/>
      <c r="J1201" s="19"/>
      <c r="K1201" s="19"/>
      <c r="L1201" s="19"/>
      <c r="M1201" s="19"/>
      <c r="N1201" s="19"/>
      <c r="O1201" s="19"/>
      <c r="P1201" s="19" t="s">
        <v>41</v>
      </c>
      <c r="Q1201" s="19"/>
      <c r="R1201" s="19"/>
      <c r="S1201" s="19"/>
      <c r="T1201" s="19"/>
      <c r="U1201" s="19"/>
      <c r="V1201" s="19"/>
      <c r="W1201" s="19"/>
      <c r="X1201" s="19"/>
      <c r="Y1201" s="19"/>
      <c r="Z1201" s="19"/>
      <c r="AA1201" s="19" t="s">
        <v>41</v>
      </c>
      <c r="AB1201" s="19"/>
      <c r="AC1201" s="20"/>
      <c r="AD1201" s="21" t="s">
        <v>357</v>
      </c>
      <c r="AE1201" s="22"/>
      <c r="AF1201" s="2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c r="BV1201" s="1"/>
      <c r="BW1201" s="1"/>
      <c r="BX1201" s="1"/>
      <c r="BY1201" s="1"/>
      <c r="BZ1201" s="1"/>
      <c r="CA1201" s="1"/>
      <c r="CB1201" s="1"/>
      <c r="CC1201" s="1"/>
      <c r="CD1201" s="1"/>
      <c r="CE1201" s="1"/>
      <c r="CF1201" s="1"/>
      <c r="CG1201" s="1"/>
      <c r="CH1201" s="1"/>
      <c r="CI1201" s="1"/>
      <c r="CJ1201" s="1"/>
      <c r="CK1201" s="1"/>
      <c r="CL1201" s="1"/>
      <c r="CM1201" s="1"/>
      <c r="CN1201" s="1"/>
      <c r="CO1201" s="1"/>
      <c r="CP1201" s="1"/>
      <c r="CQ1201" s="1"/>
      <c r="CR1201" s="1"/>
      <c r="CS1201" s="1"/>
      <c r="CT1201" s="1"/>
      <c r="CU1201" s="1"/>
      <c r="CV1201" s="1"/>
      <c r="CW1201" s="1"/>
      <c r="CX1201" s="1"/>
      <c r="CY1201" s="1"/>
      <c r="CZ1201" s="1"/>
      <c r="DA1201" s="1"/>
      <c r="DB1201" s="1"/>
      <c r="DC1201" s="1"/>
      <c r="DD1201" s="1"/>
      <c r="DE1201" s="1"/>
      <c r="DF1201" s="1"/>
      <c r="DG1201" s="1"/>
      <c r="DH1201" s="1"/>
      <c r="DI1201" s="1"/>
      <c r="DJ1201" s="1"/>
      <c r="DK1201" s="1"/>
      <c r="DL1201" s="1"/>
      <c r="DM1201" s="1"/>
      <c r="DN1201" s="1"/>
      <c r="DO1201" s="1"/>
      <c r="DP1201" s="1"/>
      <c r="DQ1201" s="1"/>
      <c r="DR1201" s="1"/>
      <c r="DS1201" s="1"/>
      <c r="DT1201" s="1"/>
      <c r="DU1201" s="1"/>
      <c r="DV1201" s="1"/>
      <c r="DW1201" s="1"/>
      <c r="DX1201" s="1"/>
      <c r="DY1201" s="1"/>
      <c r="DZ1201" s="1"/>
      <c r="EA1201" s="1"/>
      <c r="EB1201" s="1"/>
      <c r="EC1201" s="1"/>
      <c r="ED1201" s="1"/>
      <c r="EE1201" s="1"/>
      <c r="EF1201" s="1"/>
      <c r="EG1201" s="1"/>
      <c r="EH1201" s="1"/>
      <c r="EI1201" s="1"/>
      <c r="EJ1201" s="1"/>
      <c r="EK1201" s="1"/>
      <c r="EL1201" s="1"/>
      <c r="EM1201" s="1"/>
      <c r="EN1201" s="1"/>
      <c r="EO1201" s="1"/>
      <c r="EP1201" s="1"/>
      <c r="EQ1201" s="1"/>
      <c r="ER1201" s="1"/>
      <c r="ES1201" s="1"/>
      <c r="ET1201" s="1"/>
      <c r="EU1201" s="1"/>
      <c r="EV1201" s="1"/>
      <c r="EW1201" s="1"/>
      <c r="EX1201" s="1"/>
      <c r="EY1201" s="1"/>
      <c r="EZ1201" s="1"/>
      <c r="FA1201" s="1"/>
      <c r="FB1201" s="1"/>
      <c r="FC1201" s="1"/>
      <c r="FD1201" s="1"/>
      <c r="FE1201" s="1"/>
      <c r="FF1201" s="1"/>
      <c r="FG1201" s="1"/>
      <c r="FH1201" s="1"/>
      <c r="FI1201" s="1"/>
      <c r="FJ1201" s="1"/>
      <c r="FK1201" s="1"/>
      <c r="FL1201" s="1"/>
      <c r="FM1201" s="1"/>
      <c r="FN1201" s="1"/>
      <c r="FO1201" s="1"/>
      <c r="FP1201" s="1"/>
      <c r="FQ1201" s="1"/>
      <c r="FR1201" s="1"/>
      <c r="FS1201" s="1"/>
      <c r="FT1201" s="1"/>
      <c r="FU1201" s="1"/>
      <c r="FV1201" s="1"/>
      <c r="FW1201" s="1"/>
      <c r="FX1201" s="1"/>
      <c r="FY1201" s="1"/>
      <c r="FZ1201" s="1"/>
      <c r="GA1201" s="1"/>
      <c r="GB1201" s="1"/>
      <c r="GC1201" s="1"/>
      <c r="GD1201" s="1"/>
      <c r="GE1201" s="1"/>
      <c r="GF1201" s="1"/>
      <c r="GG1201" s="1"/>
      <c r="GH1201" s="1"/>
      <c r="GI1201" s="1"/>
      <c r="GJ1201" s="1"/>
      <c r="GK1201" s="1"/>
      <c r="GL1201" s="1"/>
      <c r="GM1201" s="1"/>
      <c r="GN1201" s="1"/>
      <c r="GO1201" s="1"/>
      <c r="GP1201" s="1"/>
      <c r="GQ1201" s="1"/>
      <c r="GR1201" s="1"/>
      <c r="GS1201" s="1"/>
      <c r="GT1201" s="1"/>
      <c r="GU1201" s="1"/>
      <c r="GV1201" s="1"/>
      <c r="GW1201" s="1"/>
      <c r="GX1201" s="1"/>
      <c r="GY1201" s="1"/>
      <c r="GZ1201" s="1"/>
      <c r="HA1201" s="1"/>
      <c r="HB1201" s="1"/>
      <c r="HC1201" s="1"/>
      <c r="HD1201" s="1"/>
      <c r="HE1201" s="1"/>
      <c r="HF1201" s="1"/>
      <c r="HG1201" s="1"/>
      <c r="HH1201" s="1"/>
      <c r="HI1201" s="1"/>
      <c r="HJ1201" s="1"/>
      <c r="HK1201" s="1"/>
      <c r="HL1201" s="1"/>
      <c r="HM1201" s="1"/>
      <c r="HN1201" s="1"/>
      <c r="HO1201" s="1"/>
      <c r="HP1201" s="1"/>
      <c r="HQ1201" s="1"/>
      <c r="HR1201" s="1"/>
      <c r="HS1201" s="1"/>
      <c r="HT1201" s="1"/>
      <c r="HU1201" s="1"/>
      <c r="HV1201" s="1"/>
      <c r="HW1201" s="1"/>
      <c r="HX1201" s="1"/>
      <c r="HY1201" s="1"/>
      <c r="HZ1201" s="1"/>
      <c r="IA1201" s="1"/>
      <c r="IB1201" s="1"/>
      <c r="IC1201" s="1"/>
      <c r="ID1201" s="1"/>
      <c r="IE1201" s="1"/>
      <c r="IF1201" s="1"/>
      <c r="IG1201" s="1"/>
      <c r="IH1201" s="1"/>
      <c r="II1201" s="1"/>
      <c r="IJ1201" s="1"/>
      <c r="IK1201" s="1"/>
      <c r="IL1201" s="1"/>
      <c r="IM1201" s="1"/>
      <c r="IN1201" s="1"/>
      <c r="IO1201" s="1"/>
      <c r="IP1201" s="1"/>
      <c r="IQ1201" s="1"/>
      <c r="IR1201" s="1"/>
      <c r="IS1201" s="1"/>
      <c r="IT1201" s="1"/>
      <c r="IU1201" s="1"/>
      <c r="IV1201" s="1"/>
      <c r="IW1201" s="1"/>
      <c r="IX1201" s="1"/>
      <c r="IY1201" s="1"/>
      <c r="IZ1201" s="1"/>
      <c r="JA1201" s="1"/>
      <c r="JB1201" s="1"/>
      <c r="JC1201" s="1"/>
      <c r="JD1201" s="1"/>
      <c r="JE1201" s="1"/>
      <c r="JF1201" s="1"/>
    </row>
    <row r="1202" spans="1:266" s="42" customFormat="1" x14ac:dyDescent="0.2">
      <c r="A1202" s="9"/>
      <c r="B1202" s="16" t="s">
        <v>1765</v>
      </c>
      <c r="C1202" s="16" t="s">
        <v>1766</v>
      </c>
      <c r="D1202" s="16" t="s">
        <v>1767</v>
      </c>
      <c r="E1202" s="16" t="s">
        <v>38</v>
      </c>
      <c r="F1202" s="17" t="s">
        <v>1797</v>
      </c>
      <c r="G1202" s="18" t="s">
        <v>40</v>
      </c>
      <c r="H1202" s="19">
        <v>2010.4</v>
      </c>
      <c r="I1202" s="19"/>
      <c r="J1202" s="19"/>
      <c r="K1202" s="19"/>
      <c r="L1202" s="19"/>
      <c r="M1202" s="19"/>
      <c r="N1202" s="19"/>
      <c r="O1202" s="19"/>
      <c r="P1202" s="19" t="s">
        <v>41</v>
      </c>
      <c r="Q1202" s="19"/>
      <c r="R1202" s="19"/>
      <c r="S1202" s="19"/>
      <c r="T1202" s="19"/>
      <c r="U1202" s="19"/>
      <c r="V1202" s="19"/>
      <c r="W1202" s="19"/>
      <c r="X1202" s="19"/>
      <c r="Y1202" s="19"/>
      <c r="Z1202" s="19"/>
      <c r="AA1202" s="19" t="s">
        <v>41</v>
      </c>
      <c r="AB1202" s="19"/>
      <c r="AC1202" s="20"/>
      <c r="AD1202" s="21" t="s">
        <v>357</v>
      </c>
      <c r="AE1202" s="22"/>
      <c r="AF1202" s="2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c r="BS1202" s="1"/>
      <c r="BT1202" s="1"/>
      <c r="BU1202" s="1"/>
      <c r="BV1202" s="1"/>
      <c r="BW1202" s="1"/>
      <c r="BX1202" s="1"/>
      <c r="BY1202" s="1"/>
      <c r="BZ1202" s="1"/>
      <c r="CA1202" s="1"/>
      <c r="CB1202" s="1"/>
      <c r="CC1202" s="1"/>
      <c r="CD1202" s="1"/>
      <c r="CE1202" s="1"/>
      <c r="CF1202" s="1"/>
      <c r="CG1202" s="1"/>
      <c r="CH1202" s="1"/>
      <c r="CI1202" s="1"/>
      <c r="CJ1202" s="1"/>
      <c r="CK1202" s="1"/>
      <c r="CL1202" s="1"/>
      <c r="CM1202" s="1"/>
      <c r="CN1202" s="1"/>
      <c r="CO1202" s="1"/>
      <c r="CP1202" s="1"/>
      <c r="CQ1202" s="1"/>
      <c r="CR1202" s="1"/>
      <c r="CS1202" s="1"/>
      <c r="CT1202" s="1"/>
      <c r="CU1202" s="1"/>
      <c r="CV1202" s="1"/>
      <c r="CW1202" s="1"/>
      <c r="CX1202" s="1"/>
      <c r="CY1202" s="1"/>
      <c r="CZ1202" s="1"/>
      <c r="DA1202" s="1"/>
      <c r="DB1202" s="1"/>
      <c r="DC1202" s="1"/>
      <c r="DD1202" s="1"/>
      <c r="DE1202" s="1"/>
      <c r="DF1202" s="1"/>
      <c r="DG1202" s="1"/>
      <c r="DH1202" s="1"/>
      <c r="DI1202" s="1"/>
      <c r="DJ1202" s="1"/>
      <c r="DK1202" s="1"/>
      <c r="DL1202" s="1"/>
      <c r="DM1202" s="1"/>
      <c r="DN1202" s="1"/>
      <c r="DO1202" s="1"/>
      <c r="DP1202" s="1"/>
      <c r="DQ1202" s="1"/>
      <c r="DR1202" s="1"/>
      <c r="DS1202" s="1"/>
      <c r="DT1202" s="1"/>
      <c r="DU1202" s="1"/>
      <c r="DV1202" s="1"/>
      <c r="DW1202" s="1"/>
      <c r="DX1202" s="1"/>
      <c r="DY1202" s="1"/>
      <c r="DZ1202" s="1"/>
      <c r="EA1202" s="1"/>
      <c r="EB1202" s="1"/>
      <c r="EC1202" s="1"/>
      <c r="ED1202" s="1"/>
      <c r="EE1202" s="1"/>
      <c r="EF1202" s="1"/>
      <c r="EG1202" s="1"/>
      <c r="EH1202" s="1"/>
      <c r="EI1202" s="1"/>
      <c r="EJ1202" s="1"/>
      <c r="EK1202" s="1"/>
      <c r="EL1202" s="1"/>
      <c r="EM1202" s="1"/>
      <c r="EN1202" s="1"/>
      <c r="EO1202" s="1"/>
      <c r="EP1202" s="1"/>
      <c r="EQ1202" s="1"/>
      <c r="ER1202" s="1"/>
      <c r="ES1202" s="1"/>
      <c r="ET1202" s="1"/>
      <c r="EU1202" s="1"/>
      <c r="EV1202" s="1"/>
      <c r="EW1202" s="1"/>
      <c r="EX1202" s="1"/>
      <c r="EY1202" s="1"/>
      <c r="EZ1202" s="1"/>
      <c r="FA1202" s="1"/>
      <c r="FB1202" s="1"/>
      <c r="FC1202" s="1"/>
      <c r="FD1202" s="1"/>
      <c r="FE1202" s="1"/>
      <c r="FF1202" s="1"/>
      <c r="FG1202" s="1"/>
      <c r="FH1202" s="1"/>
      <c r="FI1202" s="1"/>
      <c r="FJ1202" s="1"/>
      <c r="FK1202" s="1"/>
      <c r="FL1202" s="1"/>
      <c r="FM1202" s="1"/>
      <c r="FN1202" s="1"/>
      <c r="FO1202" s="1"/>
      <c r="FP1202" s="1"/>
      <c r="FQ1202" s="1"/>
      <c r="FR1202" s="1"/>
      <c r="FS1202" s="1"/>
      <c r="FT1202" s="1"/>
      <c r="FU1202" s="1"/>
      <c r="FV1202" s="1"/>
      <c r="FW1202" s="1"/>
      <c r="FX1202" s="1"/>
      <c r="FY1202" s="1"/>
      <c r="FZ1202" s="1"/>
      <c r="GA1202" s="1"/>
      <c r="GB1202" s="1"/>
      <c r="GC1202" s="1"/>
      <c r="GD1202" s="1"/>
      <c r="GE1202" s="1"/>
      <c r="GF1202" s="1"/>
      <c r="GG1202" s="1"/>
      <c r="GH1202" s="1"/>
      <c r="GI1202" s="1"/>
      <c r="GJ1202" s="1"/>
      <c r="GK1202" s="1"/>
      <c r="GL1202" s="1"/>
      <c r="GM1202" s="1"/>
      <c r="GN1202" s="1"/>
      <c r="GO1202" s="1"/>
      <c r="GP1202" s="1"/>
      <c r="GQ1202" s="1"/>
      <c r="GR1202" s="1"/>
      <c r="GS1202" s="1"/>
      <c r="GT1202" s="1"/>
      <c r="GU1202" s="1"/>
      <c r="GV1202" s="1"/>
      <c r="GW1202" s="1"/>
      <c r="GX1202" s="1"/>
      <c r="GY1202" s="1"/>
      <c r="GZ1202" s="1"/>
      <c r="HA1202" s="1"/>
      <c r="HB1202" s="1"/>
      <c r="HC1202" s="1"/>
      <c r="HD1202" s="1"/>
      <c r="HE1202" s="1"/>
      <c r="HF1202" s="1"/>
      <c r="HG1202" s="1"/>
      <c r="HH1202" s="1"/>
      <c r="HI1202" s="1"/>
      <c r="HJ1202" s="1"/>
      <c r="HK1202" s="1"/>
      <c r="HL1202" s="1"/>
      <c r="HM1202" s="1"/>
      <c r="HN1202" s="1"/>
      <c r="HO1202" s="1"/>
      <c r="HP1202" s="1"/>
      <c r="HQ1202" s="1"/>
      <c r="HR1202" s="1"/>
      <c r="HS1202" s="1"/>
      <c r="HT1202" s="1"/>
      <c r="HU1202" s="1"/>
      <c r="HV1202" s="1"/>
      <c r="HW1202" s="1"/>
      <c r="HX1202" s="1"/>
      <c r="HY1202" s="1"/>
      <c r="HZ1202" s="1"/>
      <c r="IA1202" s="1"/>
      <c r="IB1202" s="1"/>
      <c r="IC1202" s="1"/>
      <c r="ID1202" s="1"/>
      <c r="IE1202" s="1"/>
      <c r="IF1202" s="1"/>
      <c r="IG1202" s="1"/>
      <c r="IH1202" s="1"/>
      <c r="II1202" s="1"/>
      <c r="IJ1202" s="1"/>
      <c r="IK1202" s="1"/>
      <c r="IL1202" s="1"/>
      <c r="IM1202" s="1"/>
      <c r="IN1202" s="1"/>
      <c r="IO1202" s="1"/>
      <c r="IP1202" s="1"/>
      <c r="IQ1202" s="1"/>
      <c r="IR1202" s="1"/>
      <c r="IS1202" s="1"/>
      <c r="IT1202" s="1"/>
      <c r="IU1202" s="1"/>
      <c r="IV1202" s="1"/>
      <c r="IW1202" s="1"/>
      <c r="IX1202" s="1"/>
      <c r="IY1202" s="1"/>
      <c r="IZ1202" s="1"/>
      <c r="JA1202" s="1"/>
      <c r="JB1202" s="1"/>
      <c r="JC1202" s="1"/>
      <c r="JD1202" s="1"/>
      <c r="JE1202" s="1"/>
      <c r="JF1202" s="1"/>
    </row>
    <row r="1203" spans="1:266" s="42" customFormat="1" x14ac:dyDescent="0.2">
      <c r="A1203" s="9"/>
      <c r="B1203" s="16" t="s">
        <v>1765</v>
      </c>
      <c r="C1203" s="16" t="s">
        <v>1766</v>
      </c>
      <c r="D1203" s="16" t="s">
        <v>1767</v>
      </c>
      <c r="E1203" s="16" t="s">
        <v>38</v>
      </c>
      <c r="F1203" s="17" t="s">
        <v>1798</v>
      </c>
      <c r="G1203" s="18" t="s">
        <v>40</v>
      </c>
      <c r="H1203" s="19">
        <v>2010.4</v>
      </c>
      <c r="I1203" s="19"/>
      <c r="J1203" s="19"/>
      <c r="K1203" s="19"/>
      <c r="L1203" s="19"/>
      <c r="M1203" s="19"/>
      <c r="N1203" s="19"/>
      <c r="O1203" s="19"/>
      <c r="P1203" s="19" t="s">
        <v>41</v>
      </c>
      <c r="Q1203" s="19"/>
      <c r="R1203" s="19"/>
      <c r="S1203" s="19"/>
      <c r="T1203" s="19"/>
      <c r="U1203" s="19"/>
      <c r="V1203" s="19"/>
      <c r="W1203" s="19"/>
      <c r="X1203" s="19"/>
      <c r="Y1203" s="19"/>
      <c r="Z1203" s="19"/>
      <c r="AA1203" s="19" t="s">
        <v>41</v>
      </c>
      <c r="AB1203" s="19"/>
      <c r="AC1203" s="20"/>
      <c r="AD1203" s="21" t="s">
        <v>357</v>
      </c>
      <c r="AE1203" s="22"/>
      <c r="AF1203" s="2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c r="BS1203" s="1"/>
      <c r="BT1203" s="1"/>
      <c r="BU1203" s="1"/>
      <c r="BV1203" s="1"/>
      <c r="BW1203" s="1"/>
      <c r="BX1203" s="1"/>
      <c r="BY1203" s="1"/>
      <c r="BZ1203" s="1"/>
      <c r="CA1203" s="1"/>
      <c r="CB1203" s="1"/>
      <c r="CC1203" s="1"/>
      <c r="CD1203" s="1"/>
      <c r="CE1203" s="1"/>
      <c r="CF1203" s="1"/>
      <c r="CG1203" s="1"/>
      <c r="CH1203" s="1"/>
      <c r="CI1203" s="1"/>
      <c r="CJ1203" s="1"/>
      <c r="CK1203" s="1"/>
      <c r="CL1203" s="1"/>
      <c r="CM1203" s="1"/>
      <c r="CN1203" s="1"/>
      <c r="CO1203" s="1"/>
      <c r="CP1203" s="1"/>
      <c r="CQ1203" s="1"/>
      <c r="CR1203" s="1"/>
      <c r="CS1203" s="1"/>
      <c r="CT1203" s="1"/>
      <c r="CU1203" s="1"/>
      <c r="CV1203" s="1"/>
      <c r="CW1203" s="1"/>
      <c r="CX1203" s="1"/>
      <c r="CY1203" s="1"/>
      <c r="CZ1203" s="1"/>
      <c r="DA1203" s="1"/>
      <c r="DB1203" s="1"/>
      <c r="DC1203" s="1"/>
      <c r="DD1203" s="1"/>
      <c r="DE1203" s="1"/>
      <c r="DF1203" s="1"/>
      <c r="DG1203" s="1"/>
      <c r="DH1203" s="1"/>
      <c r="DI1203" s="1"/>
      <c r="DJ1203" s="1"/>
      <c r="DK1203" s="1"/>
      <c r="DL1203" s="1"/>
      <c r="DM1203" s="1"/>
      <c r="DN1203" s="1"/>
      <c r="DO1203" s="1"/>
      <c r="DP1203" s="1"/>
      <c r="DQ1203" s="1"/>
      <c r="DR1203" s="1"/>
      <c r="DS1203" s="1"/>
      <c r="DT1203" s="1"/>
      <c r="DU1203" s="1"/>
      <c r="DV1203" s="1"/>
      <c r="DW1203" s="1"/>
      <c r="DX1203" s="1"/>
      <c r="DY1203" s="1"/>
      <c r="DZ1203" s="1"/>
      <c r="EA1203" s="1"/>
      <c r="EB1203" s="1"/>
      <c r="EC1203" s="1"/>
      <c r="ED1203" s="1"/>
      <c r="EE1203" s="1"/>
      <c r="EF1203" s="1"/>
      <c r="EG1203" s="1"/>
      <c r="EH1203" s="1"/>
      <c r="EI1203" s="1"/>
      <c r="EJ1203" s="1"/>
      <c r="EK1203" s="1"/>
      <c r="EL1203" s="1"/>
      <c r="EM1203" s="1"/>
      <c r="EN1203" s="1"/>
      <c r="EO1203" s="1"/>
      <c r="EP1203" s="1"/>
      <c r="EQ1203" s="1"/>
      <c r="ER1203" s="1"/>
      <c r="ES1203" s="1"/>
      <c r="ET1203" s="1"/>
      <c r="EU1203" s="1"/>
      <c r="EV1203" s="1"/>
      <c r="EW1203" s="1"/>
      <c r="EX1203" s="1"/>
      <c r="EY1203" s="1"/>
      <c r="EZ1203" s="1"/>
      <c r="FA1203" s="1"/>
      <c r="FB1203" s="1"/>
      <c r="FC1203" s="1"/>
      <c r="FD1203" s="1"/>
      <c r="FE1203" s="1"/>
      <c r="FF1203" s="1"/>
      <c r="FG1203" s="1"/>
      <c r="FH1203" s="1"/>
      <c r="FI1203" s="1"/>
      <c r="FJ1203" s="1"/>
      <c r="FK1203" s="1"/>
      <c r="FL1203" s="1"/>
      <c r="FM1203" s="1"/>
      <c r="FN1203" s="1"/>
      <c r="FO1203" s="1"/>
      <c r="FP1203" s="1"/>
      <c r="FQ1203" s="1"/>
      <c r="FR1203" s="1"/>
      <c r="FS1203" s="1"/>
      <c r="FT1203" s="1"/>
      <c r="FU1203" s="1"/>
      <c r="FV1203" s="1"/>
      <c r="FW1203" s="1"/>
      <c r="FX1203" s="1"/>
      <c r="FY1203" s="1"/>
      <c r="FZ1203" s="1"/>
      <c r="GA1203" s="1"/>
      <c r="GB1203" s="1"/>
      <c r="GC1203" s="1"/>
      <c r="GD1203" s="1"/>
      <c r="GE1203" s="1"/>
      <c r="GF1203" s="1"/>
      <c r="GG1203" s="1"/>
      <c r="GH1203" s="1"/>
      <c r="GI1203" s="1"/>
      <c r="GJ1203" s="1"/>
      <c r="GK1203" s="1"/>
      <c r="GL1203" s="1"/>
      <c r="GM1203" s="1"/>
      <c r="GN1203" s="1"/>
      <c r="GO1203" s="1"/>
      <c r="GP1203" s="1"/>
      <c r="GQ1203" s="1"/>
      <c r="GR1203" s="1"/>
      <c r="GS1203" s="1"/>
      <c r="GT1203" s="1"/>
      <c r="GU1203" s="1"/>
      <c r="GV1203" s="1"/>
      <c r="GW1203" s="1"/>
      <c r="GX1203" s="1"/>
      <c r="GY1203" s="1"/>
      <c r="GZ1203" s="1"/>
      <c r="HA1203" s="1"/>
      <c r="HB1203" s="1"/>
      <c r="HC1203" s="1"/>
      <c r="HD1203" s="1"/>
      <c r="HE1203" s="1"/>
      <c r="HF1203" s="1"/>
      <c r="HG1203" s="1"/>
      <c r="HH1203" s="1"/>
      <c r="HI1203" s="1"/>
      <c r="HJ1203" s="1"/>
      <c r="HK1203" s="1"/>
      <c r="HL1203" s="1"/>
      <c r="HM1203" s="1"/>
      <c r="HN1203" s="1"/>
      <c r="HO1203" s="1"/>
      <c r="HP1203" s="1"/>
      <c r="HQ1203" s="1"/>
      <c r="HR1203" s="1"/>
      <c r="HS1203" s="1"/>
      <c r="HT1203" s="1"/>
      <c r="HU1203" s="1"/>
      <c r="HV1203" s="1"/>
      <c r="HW1203" s="1"/>
      <c r="HX1203" s="1"/>
      <c r="HY1203" s="1"/>
      <c r="HZ1203" s="1"/>
      <c r="IA1203" s="1"/>
      <c r="IB1203" s="1"/>
      <c r="IC1203" s="1"/>
      <c r="ID1203" s="1"/>
      <c r="IE1203" s="1"/>
      <c r="IF1203" s="1"/>
      <c r="IG1203" s="1"/>
      <c r="IH1203" s="1"/>
      <c r="II1203" s="1"/>
      <c r="IJ1203" s="1"/>
      <c r="IK1203" s="1"/>
      <c r="IL1203" s="1"/>
      <c r="IM1203" s="1"/>
      <c r="IN1203" s="1"/>
      <c r="IO1203" s="1"/>
      <c r="IP1203" s="1"/>
      <c r="IQ1203" s="1"/>
      <c r="IR1203" s="1"/>
      <c r="IS1203" s="1"/>
      <c r="IT1203" s="1"/>
      <c r="IU1203" s="1"/>
      <c r="IV1203" s="1"/>
      <c r="IW1203" s="1"/>
      <c r="IX1203" s="1"/>
      <c r="IY1203" s="1"/>
      <c r="IZ1203" s="1"/>
      <c r="JA1203" s="1"/>
      <c r="JB1203" s="1"/>
      <c r="JC1203" s="1"/>
      <c r="JD1203" s="1"/>
      <c r="JE1203" s="1"/>
      <c r="JF1203" s="1"/>
    </row>
    <row r="1204" spans="1:266" s="42" customFormat="1" x14ac:dyDescent="0.2">
      <c r="A1204" s="9"/>
      <c r="B1204" s="16" t="s">
        <v>1765</v>
      </c>
      <c r="C1204" s="16" t="s">
        <v>1766</v>
      </c>
      <c r="D1204" s="16" t="s">
        <v>1767</v>
      </c>
      <c r="E1204" s="16" t="s">
        <v>38</v>
      </c>
      <c r="F1204" s="17" t="s">
        <v>1799</v>
      </c>
      <c r="G1204" s="18" t="s">
        <v>40</v>
      </c>
      <c r="H1204" s="19">
        <v>2010.4</v>
      </c>
      <c r="I1204" s="19"/>
      <c r="J1204" s="19"/>
      <c r="K1204" s="19"/>
      <c r="L1204" s="19"/>
      <c r="M1204" s="19"/>
      <c r="N1204" s="19"/>
      <c r="O1204" s="19"/>
      <c r="P1204" s="19" t="s">
        <v>41</v>
      </c>
      <c r="Q1204" s="19"/>
      <c r="R1204" s="19"/>
      <c r="S1204" s="19"/>
      <c r="T1204" s="19"/>
      <c r="U1204" s="19"/>
      <c r="V1204" s="19"/>
      <c r="W1204" s="19"/>
      <c r="X1204" s="19"/>
      <c r="Y1204" s="19"/>
      <c r="Z1204" s="19"/>
      <c r="AA1204" s="19" t="s">
        <v>41</v>
      </c>
      <c r="AB1204" s="19"/>
      <c r="AC1204" s="20"/>
      <c r="AD1204" s="21" t="s">
        <v>357</v>
      </c>
      <c r="AE1204" s="22"/>
      <c r="AF1204" s="2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c r="BS1204" s="1"/>
      <c r="BT1204" s="1"/>
      <c r="BU1204" s="1"/>
      <c r="BV1204" s="1"/>
      <c r="BW1204" s="1"/>
      <c r="BX1204" s="1"/>
      <c r="BY1204" s="1"/>
      <c r="BZ1204" s="1"/>
      <c r="CA1204" s="1"/>
      <c r="CB1204" s="1"/>
      <c r="CC1204" s="1"/>
      <c r="CD1204" s="1"/>
      <c r="CE1204" s="1"/>
      <c r="CF1204" s="1"/>
      <c r="CG1204" s="1"/>
      <c r="CH1204" s="1"/>
      <c r="CI1204" s="1"/>
      <c r="CJ1204" s="1"/>
      <c r="CK1204" s="1"/>
      <c r="CL1204" s="1"/>
      <c r="CM1204" s="1"/>
      <c r="CN1204" s="1"/>
      <c r="CO1204" s="1"/>
      <c r="CP1204" s="1"/>
      <c r="CQ1204" s="1"/>
      <c r="CR1204" s="1"/>
      <c r="CS1204" s="1"/>
      <c r="CT1204" s="1"/>
      <c r="CU1204" s="1"/>
      <c r="CV1204" s="1"/>
      <c r="CW1204" s="1"/>
      <c r="CX1204" s="1"/>
      <c r="CY1204" s="1"/>
      <c r="CZ1204" s="1"/>
      <c r="DA1204" s="1"/>
      <c r="DB1204" s="1"/>
      <c r="DC1204" s="1"/>
      <c r="DD1204" s="1"/>
      <c r="DE1204" s="1"/>
      <c r="DF1204" s="1"/>
      <c r="DG1204" s="1"/>
      <c r="DH1204" s="1"/>
      <c r="DI1204" s="1"/>
      <c r="DJ1204" s="1"/>
      <c r="DK1204" s="1"/>
      <c r="DL1204" s="1"/>
      <c r="DM1204" s="1"/>
      <c r="DN1204" s="1"/>
      <c r="DO1204" s="1"/>
      <c r="DP1204" s="1"/>
      <c r="DQ1204" s="1"/>
      <c r="DR1204" s="1"/>
      <c r="DS1204" s="1"/>
      <c r="DT1204" s="1"/>
      <c r="DU1204" s="1"/>
      <c r="DV1204" s="1"/>
      <c r="DW1204" s="1"/>
      <c r="DX1204" s="1"/>
      <c r="DY1204" s="1"/>
      <c r="DZ1204" s="1"/>
      <c r="EA1204" s="1"/>
      <c r="EB1204" s="1"/>
      <c r="EC1204" s="1"/>
      <c r="ED1204" s="1"/>
      <c r="EE1204" s="1"/>
      <c r="EF1204" s="1"/>
      <c r="EG1204" s="1"/>
      <c r="EH1204" s="1"/>
      <c r="EI1204" s="1"/>
      <c r="EJ1204" s="1"/>
      <c r="EK1204" s="1"/>
      <c r="EL1204" s="1"/>
      <c r="EM1204" s="1"/>
      <c r="EN1204" s="1"/>
      <c r="EO1204" s="1"/>
      <c r="EP1204" s="1"/>
      <c r="EQ1204" s="1"/>
      <c r="ER1204" s="1"/>
      <c r="ES1204" s="1"/>
      <c r="ET1204" s="1"/>
      <c r="EU1204" s="1"/>
      <c r="EV1204" s="1"/>
      <c r="EW1204" s="1"/>
      <c r="EX1204" s="1"/>
      <c r="EY1204" s="1"/>
      <c r="EZ1204" s="1"/>
      <c r="FA1204" s="1"/>
      <c r="FB1204" s="1"/>
      <c r="FC1204" s="1"/>
      <c r="FD1204" s="1"/>
      <c r="FE1204" s="1"/>
      <c r="FF1204" s="1"/>
      <c r="FG1204" s="1"/>
      <c r="FH1204" s="1"/>
      <c r="FI1204" s="1"/>
      <c r="FJ1204" s="1"/>
      <c r="FK1204" s="1"/>
      <c r="FL1204" s="1"/>
      <c r="FM1204" s="1"/>
      <c r="FN1204" s="1"/>
      <c r="FO1204" s="1"/>
      <c r="FP1204" s="1"/>
      <c r="FQ1204" s="1"/>
      <c r="FR1204" s="1"/>
      <c r="FS1204" s="1"/>
      <c r="FT1204" s="1"/>
      <c r="FU1204" s="1"/>
      <c r="FV1204" s="1"/>
      <c r="FW1204" s="1"/>
      <c r="FX1204" s="1"/>
      <c r="FY1204" s="1"/>
      <c r="FZ1204" s="1"/>
      <c r="GA1204" s="1"/>
      <c r="GB1204" s="1"/>
      <c r="GC1204" s="1"/>
      <c r="GD1204" s="1"/>
      <c r="GE1204" s="1"/>
      <c r="GF1204" s="1"/>
      <c r="GG1204" s="1"/>
      <c r="GH1204" s="1"/>
      <c r="GI1204" s="1"/>
      <c r="GJ1204" s="1"/>
      <c r="GK1204" s="1"/>
      <c r="GL1204" s="1"/>
      <c r="GM1204" s="1"/>
      <c r="GN1204" s="1"/>
      <c r="GO1204" s="1"/>
      <c r="GP1204" s="1"/>
      <c r="GQ1204" s="1"/>
      <c r="GR1204" s="1"/>
      <c r="GS1204" s="1"/>
      <c r="GT1204" s="1"/>
      <c r="GU1204" s="1"/>
      <c r="GV1204" s="1"/>
      <c r="GW1204" s="1"/>
      <c r="GX1204" s="1"/>
      <c r="GY1204" s="1"/>
      <c r="GZ1204" s="1"/>
      <c r="HA1204" s="1"/>
      <c r="HB1204" s="1"/>
      <c r="HC1204" s="1"/>
      <c r="HD1204" s="1"/>
      <c r="HE1204" s="1"/>
      <c r="HF1204" s="1"/>
      <c r="HG1204" s="1"/>
      <c r="HH1204" s="1"/>
      <c r="HI1204" s="1"/>
      <c r="HJ1204" s="1"/>
      <c r="HK1204" s="1"/>
      <c r="HL1204" s="1"/>
      <c r="HM1204" s="1"/>
      <c r="HN1204" s="1"/>
      <c r="HO1204" s="1"/>
      <c r="HP1204" s="1"/>
      <c r="HQ1204" s="1"/>
      <c r="HR1204" s="1"/>
      <c r="HS1204" s="1"/>
      <c r="HT1204" s="1"/>
      <c r="HU1204" s="1"/>
      <c r="HV1204" s="1"/>
      <c r="HW1204" s="1"/>
      <c r="HX1204" s="1"/>
      <c r="HY1204" s="1"/>
      <c r="HZ1204" s="1"/>
      <c r="IA1204" s="1"/>
      <c r="IB1204" s="1"/>
      <c r="IC1204" s="1"/>
      <c r="ID1204" s="1"/>
      <c r="IE1204" s="1"/>
      <c r="IF1204" s="1"/>
      <c r="IG1204" s="1"/>
      <c r="IH1204" s="1"/>
      <c r="II1204" s="1"/>
      <c r="IJ1204" s="1"/>
      <c r="IK1204" s="1"/>
      <c r="IL1204" s="1"/>
      <c r="IM1204" s="1"/>
      <c r="IN1204" s="1"/>
      <c r="IO1204" s="1"/>
      <c r="IP1204" s="1"/>
      <c r="IQ1204" s="1"/>
      <c r="IR1204" s="1"/>
      <c r="IS1204" s="1"/>
      <c r="IT1204" s="1"/>
      <c r="IU1204" s="1"/>
      <c r="IV1204" s="1"/>
      <c r="IW1204" s="1"/>
      <c r="IX1204" s="1"/>
      <c r="IY1204" s="1"/>
      <c r="IZ1204" s="1"/>
      <c r="JA1204" s="1"/>
      <c r="JB1204" s="1"/>
      <c r="JC1204" s="1"/>
      <c r="JD1204" s="1"/>
      <c r="JE1204" s="1"/>
      <c r="JF1204" s="1"/>
    </row>
    <row r="1205" spans="1:266" s="42" customFormat="1" x14ac:dyDescent="0.2">
      <c r="A1205" s="9"/>
      <c r="B1205" s="16" t="s">
        <v>1765</v>
      </c>
      <c r="C1205" s="16" t="s">
        <v>1766</v>
      </c>
      <c r="D1205" s="16" t="s">
        <v>1767</v>
      </c>
      <c r="E1205" s="16" t="s">
        <v>38</v>
      </c>
      <c r="F1205" s="17" t="s">
        <v>1800</v>
      </c>
      <c r="G1205" s="18" t="s">
        <v>40</v>
      </c>
      <c r="H1205" s="19">
        <v>2010.4</v>
      </c>
      <c r="I1205" s="19"/>
      <c r="J1205" s="19"/>
      <c r="K1205" s="19"/>
      <c r="L1205" s="19"/>
      <c r="M1205" s="19"/>
      <c r="N1205" s="19"/>
      <c r="O1205" s="19"/>
      <c r="P1205" s="19" t="s">
        <v>41</v>
      </c>
      <c r="Q1205" s="19"/>
      <c r="R1205" s="19"/>
      <c r="S1205" s="19"/>
      <c r="T1205" s="19"/>
      <c r="U1205" s="19"/>
      <c r="V1205" s="19"/>
      <c r="W1205" s="19"/>
      <c r="X1205" s="19"/>
      <c r="Y1205" s="19"/>
      <c r="Z1205" s="19"/>
      <c r="AA1205" s="19" t="s">
        <v>41</v>
      </c>
      <c r="AB1205" s="19"/>
      <c r="AC1205" s="20"/>
      <c r="AD1205" s="21" t="s">
        <v>357</v>
      </c>
      <c r="AE1205" s="22"/>
      <c r="AF1205" s="2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c r="BQ1205" s="1"/>
      <c r="BR1205" s="1"/>
      <c r="BS1205" s="1"/>
      <c r="BT1205" s="1"/>
      <c r="BU1205" s="1"/>
      <c r="BV1205" s="1"/>
      <c r="BW1205" s="1"/>
      <c r="BX1205" s="1"/>
      <c r="BY1205" s="1"/>
      <c r="BZ1205" s="1"/>
      <c r="CA1205" s="1"/>
      <c r="CB1205" s="1"/>
      <c r="CC1205" s="1"/>
      <c r="CD1205" s="1"/>
      <c r="CE1205" s="1"/>
      <c r="CF1205" s="1"/>
      <c r="CG1205" s="1"/>
      <c r="CH1205" s="1"/>
      <c r="CI1205" s="1"/>
      <c r="CJ1205" s="1"/>
      <c r="CK1205" s="1"/>
      <c r="CL1205" s="1"/>
      <c r="CM1205" s="1"/>
      <c r="CN1205" s="1"/>
      <c r="CO1205" s="1"/>
      <c r="CP1205" s="1"/>
      <c r="CQ1205" s="1"/>
      <c r="CR1205" s="1"/>
      <c r="CS1205" s="1"/>
      <c r="CT1205" s="1"/>
      <c r="CU1205" s="1"/>
      <c r="CV1205" s="1"/>
      <c r="CW1205" s="1"/>
      <c r="CX1205" s="1"/>
      <c r="CY1205" s="1"/>
      <c r="CZ1205" s="1"/>
      <c r="DA1205" s="1"/>
      <c r="DB1205" s="1"/>
      <c r="DC1205" s="1"/>
      <c r="DD1205" s="1"/>
      <c r="DE1205" s="1"/>
      <c r="DF1205" s="1"/>
      <c r="DG1205" s="1"/>
      <c r="DH1205" s="1"/>
      <c r="DI1205" s="1"/>
      <c r="DJ1205" s="1"/>
      <c r="DK1205" s="1"/>
      <c r="DL1205" s="1"/>
      <c r="DM1205" s="1"/>
      <c r="DN1205" s="1"/>
      <c r="DO1205" s="1"/>
      <c r="DP1205" s="1"/>
      <c r="DQ1205" s="1"/>
      <c r="DR1205" s="1"/>
      <c r="DS1205" s="1"/>
      <c r="DT1205" s="1"/>
      <c r="DU1205" s="1"/>
      <c r="DV1205" s="1"/>
      <c r="DW1205" s="1"/>
      <c r="DX1205" s="1"/>
      <c r="DY1205" s="1"/>
      <c r="DZ1205" s="1"/>
      <c r="EA1205" s="1"/>
      <c r="EB1205" s="1"/>
      <c r="EC1205" s="1"/>
      <c r="ED1205" s="1"/>
      <c r="EE1205" s="1"/>
      <c r="EF1205" s="1"/>
      <c r="EG1205" s="1"/>
      <c r="EH1205" s="1"/>
      <c r="EI1205" s="1"/>
      <c r="EJ1205" s="1"/>
      <c r="EK1205" s="1"/>
      <c r="EL1205" s="1"/>
      <c r="EM1205" s="1"/>
      <c r="EN1205" s="1"/>
      <c r="EO1205" s="1"/>
      <c r="EP1205" s="1"/>
      <c r="EQ1205" s="1"/>
      <c r="ER1205" s="1"/>
      <c r="ES1205" s="1"/>
      <c r="ET1205" s="1"/>
      <c r="EU1205" s="1"/>
      <c r="EV1205" s="1"/>
      <c r="EW1205" s="1"/>
      <c r="EX1205" s="1"/>
      <c r="EY1205" s="1"/>
      <c r="EZ1205" s="1"/>
      <c r="FA1205" s="1"/>
      <c r="FB1205" s="1"/>
      <c r="FC1205" s="1"/>
      <c r="FD1205" s="1"/>
      <c r="FE1205" s="1"/>
      <c r="FF1205" s="1"/>
      <c r="FG1205" s="1"/>
      <c r="FH1205" s="1"/>
      <c r="FI1205" s="1"/>
      <c r="FJ1205" s="1"/>
      <c r="FK1205" s="1"/>
      <c r="FL1205" s="1"/>
      <c r="FM1205" s="1"/>
      <c r="FN1205" s="1"/>
      <c r="FO1205" s="1"/>
      <c r="FP1205" s="1"/>
      <c r="FQ1205" s="1"/>
      <c r="FR1205" s="1"/>
      <c r="FS1205" s="1"/>
      <c r="FT1205" s="1"/>
      <c r="FU1205" s="1"/>
      <c r="FV1205" s="1"/>
      <c r="FW1205" s="1"/>
      <c r="FX1205" s="1"/>
      <c r="FY1205" s="1"/>
      <c r="FZ1205" s="1"/>
      <c r="GA1205" s="1"/>
      <c r="GB1205" s="1"/>
      <c r="GC1205" s="1"/>
      <c r="GD1205" s="1"/>
      <c r="GE1205" s="1"/>
      <c r="GF1205" s="1"/>
      <c r="GG1205" s="1"/>
      <c r="GH1205" s="1"/>
      <c r="GI1205" s="1"/>
      <c r="GJ1205" s="1"/>
      <c r="GK1205" s="1"/>
      <c r="GL1205" s="1"/>
      <c r="GM1205" s="1"/>
      <c r="GN1205" s="1"/>
      <c r="GO1205" s="1"/>
      <c r="GP1205" s="1"/>
      <c r="GQ1205" s="1"/>
      <c r="GR1205" s="1"/>
      <c r="GS1205" s="1"/>
      <c r="GT1205" s="1"/>
      <c r="GU1205" s="1"/>
      <c r="GV1205" s="1"/>
      <c r="GW1205" s="1"/>
      <c r="GX1205" s="1"/>
      <c r="GY1205" s="1"/>
      <c r="GZ1205" s="1"/>
      <c r="HA1205" s="1"/>
      <c r="HB1205" s="1"/>
      <c r="HC1205" s="1"/>
      <c r="HD1205" s="1"/>
      <c r="HE1205" s="1"/>
      <c r="HF1205" s="1"/>
      <c r="HG1205" s="1"/>
      <c r="HH1205" s="1"/>
      <c r="HI1205" s="1"/>
      <c r="HJ1205" s="1"/>
      <c r="HK1205" s="1"/>
      <c r="HL1205" s="1"/>
      <c r="HM1205" s="1"/>
      <c r="HN1205" s="1"/>
      <c r="HO1205" s="1"/>
      <c r="HP1205" s="1"/>
      <c r="HQ1205" s="1"/>
      <c r="HR1205" s="1"/>
      <c r="HS1205" s="1"/>
      <c r="HT1205" s="1"/>
      <c r="HU1205" s="1"/>
      <c r="HV1205" s="1"/>
      <c r="HW1205" s="1"/>
      <c r="HX1205" s="1"/>
      <c r="HY1205" s="1"/>
      <c r="HZ1205" s="1"/>
      <c r="IA1205" s="1"/>
      <c r="IB1205" s="1"/>
      <c r="IC1205" s="1"/>
      <c r="ID1205" s="1"/>
      <c r="IE1205" s="1"/>
      <c r="IF1205" s="1"/>
      <c r="IG1205" s="1"/>
      <c r="IH1205" s="1"/>
      <c r="II1205" s="1"/>
      <c r="IJ1205" s="1"/>
      <c r="IK1205" s="1"/>
      <c r="IL1205" s="1"/>
      <c r="IM1205" s="1"/>
      <c r="IN1205" s="1"/>
      <c r="IO1205" s="1"/>
      <c r="IP1205" s="1"/>
      <c r="IQ1205" s="1"/>
      <c r="IR1205" s="1"/>
      <c r="IS1205" s="1"/>
      <c r="IT1205" s="1"/>
      <c r="IU1205" s="1"/>
      <c r="IV1205" s="1"/>
      <c r="IW1205" s="1"/>
      <c r="IX1205" s="1"/>
      <c r="IY1205" s="1"/>
      <c r="IZ1205" s="1"/>
      <c r="JA1205" s="1"/>
      <c r="JB1205" s="1"/>
      <c r="JC1205" s="1"/>
      <c r="JD1205" s="1"/>
      <c r="JE1205" s="1"/>
      <c r="JF1205" s="1"/>
    </row>
    <row r="1206" spans="1:266" s="42" customFormat="1" x14ac:dyDescent="0.2">
      <c r="A1206" s="9"/>
      <c r="B1206" s="16" t="s">
        <v>1765</v>
      </c>
      <c r="C1206" s="16" t="s">
        <v>1766</v>
      </c>
      <c r="D1206" s="16" t="s">
        <v>1767</v>
      </c>
      <c r="E1206" s="16" t="s">
        <v>38</v>
      </c>
      <c r="F1206" s="17" t="s">
        <v>1801</v>
      </c>
      <c r="G1206" s="18" t="s">
        <v>40</v>
      </c>
      <c r="H1206" s="19">
        <v>2010.4</v>
      </c>
      <c r="I1206" s="19"/>
      <c r="J1206" s="19"/>
      <c r="K1206" s="19"/>
      <c r="L1206" s="19"/>
      <c r="M1206" s="19"/>
      <c r="N1206" s="19"/>
      <c r="O1206" s="19"/>
      <c r="P1206" s="19" t="s">
        <v>41</v>
      </c>
      <c r="Q1206" s="19"/>
      <c r="R1206" s="19"/>
      <c r="S1206" s="19"/>
      <c r="T1206" s="19"/>
      <c r="U1206" s="19"/>
      <c r="V1206" s="19"/>
      <c r="W1206" s="19"/>
      <c r="X1206" s="19"/>
      <c r="Y1206" s="19"/>
      <c r="Z1206" s="19"/>
      <c r="AA1206" s="19" t="s">
        <v>41</v>
      </c>
      <c r="AB1206" s="19"/>
      <c r="AC1206" s="20"/>
      <c r="AD1206" s="21" t="s">
        <v>357</v>
      </c>
      <c r="AE1206" s="22"/>
      <c r="AF1206" s="2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c r="BS1206" s="1"/>
      <c r="BT1206" s="1"/>
      <c r="BU1206" s="1"/>
      <c r="BV1206" s="1"/>
      <c r="BW1206" s="1"/>
      <c r="BX1206" s="1"/>
      <c r="BY1206" s="1"/>
      <c r="BZ1206" s="1"/>
      <c r="CA1206" s="1"/>
      <c r="CB1206" s="1"/>
      <c r="CC1206" s="1"/>
      <c r="CD1206" s="1"/>
      <c r="CE1206" s="1"/>
      <c r="CF1206" s="1"/>
      <c r="CG1206" s="1"/>
      <c r="CH1206" s="1"/>
      <c r="CI1206" s="1"/>
      <c r="CJ1206" s="1"/>
      <c r="CK1206" s="1"/>
      <c r="CL1206" s="1"/>
      <c r="CM1206" s="1"/>
      <c r="CN1206" s="1"/>
      <c r="CO1206" s="1"/>
      <c r="CP1206" s="1"/>
      <c r="CQ1206" s="1"/>
      <c r="CR1206" s="1"/>
      <c r="CS1206" s="1"/>
      <c r="CT1206" s="1"/>
      <c r="CU1206" s="1"/>
      <c r="CV1206" s="1"/>
      <c r="CW1206" s="1"/>
      <c r="CX1206" s="1"/>
      <c r="CY1206" s="1"/>
      <c r="CZ1206" s="1"/>
      <c r="DA1206" s="1"/>
      <c r="DB1206" s="1"/>
      <c r="DC1206" s="1"/>
      <c r="DD1206" s="1"/>
      <c r="DE1206" s="1"/>
      <c r="DF1206" s="1"/>
      <c r="DG1206" s="1"/>
      <c r="DH1206" s="1"/>
      <c r="DI1206" s="1"/>
      <c r="DJ1206" s="1"/>
      <c r="DK1206" s="1"/>
      <c r="DL1206" s="1"/>
      <c r="DM1206" s="1"/>
      <c r="DN1206" s="1"/>
      <c r="DO1206" s="1"/>
      <c r="DP1206" s="1"/>
      <c r="DQ1206" s="1"/>
      <c r="DR1206" s="1"/>
      <c r="DS1206" s="1"/>
      <c r="DT1206" s="1"/>
      <c r="DU1206" s="1"/>
      <c r="DV1206" s="1"/>
      <c r="DW1206" s="1"/>
      <c r="DX1206" s="1"/>
      <c r="DY1206" s="1"/>
      <c r="DZ1206" s="1"/>
      <c r="EA1206" s="1"/>
      <c r="EB1206" s="1"/>
      <c r="EC1206" s="1"/>
      <c r="ED1206" s="1"/>
      <c r="EE1206" s="1"/>
      <c r="EF1206" s="1"/>
      <c r="EG1206" s="1"/>
      <c r="EH1206" s="1"/>
      <c r="EI1206" s="1"/>
      <c r="EJ1206" s="1"/>
      <c r="EK1206" s="1"/>
      <c r="EL1206" s="1"/>
      <c r="EM1206" s="1"/>
      <c r="EN1206" s="1"/>
      <c r="EO1206" s="1"/>
      <c r="EP1206" s="1"/>
      <c r="EQ1206" s="1"/>
      <c r="ER1206" s="1"/>
      <c r="ES1206" s="1"/>
      <c r="ET1206" s="1"/>
      <c r="EU1206" s="1"/>
      <c r="EV1206" s="1"/>
      <c r="EW1206" s="1"/>
      <c r="EX1206" s="1"/>
      <c r="EY1206" s="1"/>
      <c r="EZ1206" s="1"/>
      <c r="FA1206" s="1"/>
      <c r="FB1206" s="1"/>
      <c r="FC1206" s="1"/>
      <c r="FD1206" s="1"/>
      <c r="FE1206" s="1"/>
      <c r="FF1206" s="1"/>
      <c r="FG1206" s="1"/>
      <c r="FH1206" s="1"/>
      <c r="FI1206" s="1"/>
      <c r="FJ1206" s="1"/>
      <c r="FK1206" s="1"/>
      <c r="FL1206" s="1"/>
      <c r="FM1206" s="1"/>
      <c r="FN1206" s="1"/>
      <c r="FO1206" s="1"/>
      <c r="FP1206" s="1"/>
      <c r="FQ1206" s="1"/>
      <c r="FR1206" s="1"/>
      <c r="FS1206" s="1"/>
      <c r="FT1206" s="1"/>
      <c r="FU1206" s="1"/>
      <c r="FV1206" s="1"/>
      <c r="FW1206" s="1"/>
      <c r="FX1206" s="1"/>
      <c r="FY1206" s="1"/>
      <c r="FZ1206" s="1"/>
      <c r="GA1206" s="1"/>
      <c r="GB1206" s="1"/>
      <c r="GC1206" s="1"/>
      <c r="GD1206" s="1"/>
      <c r="GE1206" s="1"/>
      <c r="GF1206" s="1"/>
      <c r="GG1206" s="1"/>
      <c r="GH1206" s="1"/>
      <c r="GI1206" s="1"/>
      <c r="GJ1206" s="1"/>
      <c r="GK1206" s="1"/>
      <c r="GL1206" s="1"/>
      <c r="GM1206" s="1"/>
      <c r="GN1206" s="1"/>
      <c r="GO1206" s="1"/>
      <c r="GP1206" s="1"/>
      <c r="GQ1206" s="1"/>
      <c r="GR1206" s="1"/>
      <c r="GS1206" s="1"/>
      <c r="GT1206" s="1"/>
      <c r="GU1206" s="1"/>
      <c r="GV1206" s="1"/>
      <c r="GW1206" s="1"/>
      <c r="GX1206" s="1"/>
      <c r="GY1206" s="1"/>
      <c r="GZ1206" s="1"/>
      <c r="HA1206" s="1"/>
      <c r="HB1206" s="1"/>
      <c r="HC1206" s="1"/>
      <c r="HD1206" s="1"/>
      <c r="HE1206" s="1"/>
      <c r="HF1206" s="1"/>
      <c r="HG1206" s="1"/>
      <c r="HH1206" s="1"/>
      <c r="HI1206" s="1"/>
      <c r="HJ1206" s="1"/>
      <c r="HK1206" s="1"/>
      <c r="HL1206" s="1"/>
      <c r="HM1206" s="1"/>
      <c r="HN1206" s="1"/>
      <c r="HO1206" s="1"/>
      <c r="HP1206" s="1"/>
      <c r="HQ1206" s="1"/>
      <c r="HR1206" s="1"/>
      <c r="HS1206" s="1"/>
      <c r="HT1206" s="1"/>
      <c r="HU1206" s="1"/>
      <c r="HV1206" s="1"/>
      <c r="HW1206" s="1"/>
      <c r="HX1206" s="1"/>
      <c r="HY1206" s="1"/>
      <c r="HZ1206" s="1"/>
      <c r="IA1206" s="1"/>
      <c r="IB1206" s="1"/>
      <c r="IC1206" s="1"/>
      <c r="ID1206" s="1"/>
      <c r="IE1206" s="1"/>
      <c r="IF1206" s="1"/>
      <c r="IG1206" s="1"/>
      <c r="IH1206" s="1"/>
      <c r="II1206" s="1"/>
      <c r="IJ1206" s="1"/>
      <c r="IK1206" s="1"/>
      <c r="IL1206" s="1"/>
      <c r="IM1206" s="1"/>
      <c r="IN1206" s="1"/>
      <c r="IO1206" s="1"/>
      <c r="IP1206" s="1"/>
      <c r="IQ1206" s="1"/>
      <c r="IR1206" s="1"/>
      <c r="IS1206" s="1"/>
      <c r="IT1206" s="1"/>
      <c r="IU1206" s="1"/>
      <c r="IV1206" s="1"/>
      <c r="IW1206" s="1"/>
      <c r="IX1206" s="1"/>
      <c r="IY1206" s="1"/>
      <c r="IZ1206" s="1"/>
      <c r="JA1206" s="1"/>
      <c r="JB1206" s="1"/>
      <c r="JC1206" s="1"/>
      <c r="JD1206" s="1"/>
      <c r="JE1206" s="1"/>
      <c r="JF1206" s="1"/>
    </row>
    <row r="1207" spans="1:266" s="42" customFormat="1" x14ac:dyDescent="0.2">
      <c r="A1207" s="9"/>
      <c r="B1207" s="16" t="s">
        <v>1765</v>
      </c>
      <c r="C1207" s="16" t="s">
        <v>1766</v>
      </c>
      <c r="D1207" s="16" t="s">
        <v>1767</v>
      </c>
      <c r="E1207" s="16" t="s">
        <v>38</v>
      </c>
      <c r="F1207" s="17" t="s">
        <v>1802</v>
      </c>
      <c r="G1207" s="18" t="s">
        <v>40</v>
      </c>
      <c r="H1207" s="19">
        <v>2010.4</v>
      </c>
      <c r="I1207" s="19"/>
      <c r="J1207" s="19"/>
      <c r="K1207" s="19"/>
      <c r="L1207" s="19"/>
      <c r="M1207" s="19"/>
      <c r="N1207" s="19"/>
      <c r="O1207" s="19"/>
      <c r="P1207" s="19" t="s">
        <v>41</v>
      </c>
      <c r="Q1207" s="19"/>
      <c r="R1207" s="19"/>
      <c r="S1207" s="19"/>
      <c r="T1207" s="19"/>
      <c r="U1207" s="19"/>
      <c r="V1207" s="19"/>
      <c r="W1207" s="19"/>
      <c r="X1207" s="19"/>
      <c r="Y1207" s="19"/>
      <c r="Z1207" s="19"/>
      <c r="AA1207" s="19" t="s">
        <v>41</v>
      </c>
      <c r="AB1207" s="19"/>
      <c r="AC1207" s="20"/>
      <c r="AD1207" s="21" t="s">
        <v>357</v>
      </c>
      <c r="AE1207" s="22"/>
      <c r="AF1207" s="2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c r="BS1207" s="1"/>
      <c r="BT1207" s="1"/>
      <c r="BU1207" s="1"/>
      <c r="BV1207" s="1"/>
      <c r="BW1207" s="1"/>
      <c r="BX1207" s="1"/>
      <c r="BY1207" s="1"/>
      <c r="BZ1207" s="1"/>
      <c r="CA1207" s="1"/>
      <c r="CB1207" s="1"/>
      <c r="CC1207" s="1"/>
      <c r="CD1207" s="1"/>
      <c r="CE1207" s="1"/>
      <c r="CF1207" s="1"/>
      <c r="CG1207" s="1"/>
      <c r="CH1207" s="1"/>
      <c r="CI1207" s="1"/>
      <c r="CJ1207" s="1"/>
      <c r="CK1207" s="1"/>
      <c r="CL1207" s="1"/>
      <c r="CM1207" s="1"/>
      <c r="CN1207" s="1"/>
      <c r="CO1207" s="1"/>
      <c r="CP1207" s="1"/>
      <c r="CQ1207" s="1"/>
      <c r="CR1207" s="1"/>
      <c r="CS1207" s="1"/>
      <c r="CT1207" s="1"/>
      <c r="CU1207" s="1"/>
      <c r="CV1207" s="1"/>
      <c r="CW1207" s="1"/>
      <c r="CX1207" s="1"/>
      <c r="CY1207" s="1"/>
      <c r="CZ1207" s="1"/>
      <c r="DA1207" s="1"/>
      <c r="DB1207" s="1"/>
      <c r="DC1207" s="1"/>
      <c r="DD1207" s="1"/>
      <c r="DE1207" s="1"/>
      <c r="DF1207" s="1"/>
      <c r="DG1207" s="1"/>
      <c r="DH1207" s="1"/>
      <c r="DI1207" s="1"/>
      <c r="DJ1207" s="1"/>
      <c r="DK1207" s="1"/>
      <c r="DL1207" s="1"/>
      <c r="DM1207" s="1"/>
      <c r="DN1207" s="1"/>
      <c r="DO1207" s="1"/>
      <c r="DP1207" s="1"/>
      <c r="DQ1207" s="1"/>
      <c r="DR1207" s="1"/>
      <c r="DS1207" s="1"/>
      <c r="DT1207" s="1"/>
      <c r="DU1207" s="1"/>
      <c r="DV1207" s="1"/>
      <c r="DW1207" s="1"/>
      <c r="DX1207" s="1"/>
      <c r="DY1207" s="1"/>
      <c r="DZ1207" s="1"/>
      <c r="EA1207" s="1"/>
      <c r="EB1207" s="1"/>
      <c r="EC1207" s="1"/>
      <c r="ED1207" s="1"/>
      <c r="EE1207" s="1"/>
      <c r="EF1207" s="1"/>
      <c r="EG1207" s="1"/>
      <c r="EH1207" s="1"/>
      <c r="EI1207" s="1"/>
      <c r="EJ1207" s="1"/>
      <c r="EK1207" s="1"/>
      <c r="EL1207" s="1"/>
      <c r="EM1207" s="1"/>
      <c r="EN1207" s="1"/>
      <c r="EO1207" s="1"/>
      <c r="EP1207" s="1"/>
      <c r="EQ1207" s="1"/>
      <c r="ER1207" s="1"/>
      <c r="ES1207" s="1"/>
      <c r="ET1207" s="1"/>
      <c r="EU1207" s="1"/>
      <c r="EV1207" s="1"/>
      <c r="EW1207" s="1"/>
      <c r="EX1207" s="1"/>
      <c r="EY1207" s="1"/>
      <c r="EZ1207" s="1"/>
      <c r="FA1207" s="1"/>
      <c r="FB1207" s="1"/>
      <c r="FC1207" s="1"/>
      <c r="FD1207" s="1"/>
      <c r="FE1207" s="1"/>
      <c r="FF1207" s="1"/>
      <c r="FG1207" s="1"/>
      <c r="FH1207" s="1"/>
      <c r="FI1207" s="1"/>
      <c r="FJ1207" s="1"/>
      <c r="FK1207" s="1"/>
      <c r="FL1207" s="1"/>
      <c r="FM1207" s="1"/>
      <c r="FN1207" s="1"/>
      <c r="FO1207" s="1"/>
      <c r="FP1207" s="1"/>
      <c r="FQ1207" s="1"/>
      <c r="FR1207" s="1"/>
      <c r="FS1207" s="1"/>
      <c r="FT1207" s="1"/>
      <c r="FU1207" s="1"/>
      <c r="FV1207" s="1"/>
      <c r="FW1207" s="1"/>
      <c r="FX1207" s="1"/>
      <c r="FY1207" s="1"/>
      <c r="FZ1207" s="1"/>
      <c r="GA1207" s="1"/>
      <c r="GB1207" s="1"/>
      <c r="GC1207" s="1"/>
      <c r="GD1207" s="1"/>
      <c r="GE1207" s="1"/>
      <c r="GF1207" s="1"/>
      <c r="GG1207" s="1"/>
      <c r="GH1207" s="1"/>
      <c r="GI1207" s="1"/>
      <c r="GJ1207" s="1"/>
      <c r="GK1207" s="1"/>
      <c r="GL1207" s="1"/>
      <c r="GM1207" s="1"/>
      <c r="GN1207" s="1"/>
      <c r="GO1207" s="1"/>
      <c r="GP1207" s="1"/>
      <c r="GQ1207" s="1"/>
      <c r="GR1207" s="1"/>
      <c r="GS1207" s="1"/>
      <c r="GT1207" s="1"/>
      <c r="GU1207" s="1"/>
      <c r="GV1207" s="1"/>
      <c r="GW1207" s="1"/>
      <c r="GX1207" s="1"/>
      <c r="GY1207" s="1"/>
      <c r="GZ1207" s="1"/>
      <c r="HA1207" s="1"/>
      <c r="HB1207" s="1"/>
      <c r="HC1207" s="1"/>
      <c r="HD1207" s="1"/>
      <c r="HE1207" s="1"/>
      <c r="HF1207" s="1"/>
      <c r="HG1207" s="1"/>
      <c r="HH1207" s="1"/>
      <c r="HI1207" s="1"/>
      <c r="HJ1207" s="1"/>
      <c r="HK1207" s="1"/>
      <c r="HL1207" s="1"/>
      <c r="HM1207" s="1"/>
      <c r="HN1207" s="1"/>
      <c r="HO1207" s="1"/>
      <c r="HP1207" s="1"/>
      <c r="HQ1207" s="1"/>
      <c r="HR1207" s="1"/>
      <c r="HS1207" s="1"/>
      <c r="HT1207" s="1"/>
      <c r="HU1207" s="1"/>
      <c r="HV1207" s="1"/>
      <c r="HW1207" s="1"/>
      <c r="HX1207" s="1"/>
      <c r="HY1207" s="1"/>
      <c r="HZ1207" s="1"/>
      <c r="IA1207" s="1"/>
      <c r="IB1207" s="1"/>
      <c r="IC1207" s="1"/>
      <c r="ID1207" s="1"/>
      <c r="IE1207" s="1"/>
      <c r="IF1207" s="1"/>
      <c r="IG1207" s="1"/>
      <c r="IH1207" s="1"/>
      <c r="II1207" s="1"/>
      <c r="IJ1207" s="1"/>
      <c r="IK1207" s="1"/>
      <c r="IL1207" s="1"/>
      <c r="IM1207" s="1"/>
      <c r="IN1207" s="1"/>
      <c r="IO1207" s="1"/>
      <c r="IP1207" s="1"/>
      <c r="IQ1207" s="1"/>
      <c r="IR1207" s="1"/>
      <c r="IS1207" s="1"/>
      <c r="IT1207" s="1"/>
      <c r="IU1207" s="1"/>
      <c r="IV1207" s="1"/>
      <c r="IW1207" s="1"/>
      <c r="IX1207" s="1"/>
      <c r="IY1207" s="1"/>
      <c r="IZ1207" s="1"/>
      <c r="JA1207" s="1"/>
      <c r="JB1207" s="1"/>
      <c r="JC1207" s="1"/>
      <c r="JD1207" s="1"/>
      <c r="JE1207" s="1"/>
      <c r="JF1207" s="1"/>
    </row>
    <row r="1208" spans="1:266" s="42" customFormat="1" x14ac:dyDescent="0.2">
      <c r="A1208" s="9"/>
      <c r="B1208" s="16" t="s">
        <v>1765</v>
      </c>
      <c r="C1208" s="16" t="s">
        <v>1766</v>
      </c>
      <c r="D1208" s="16" t="s">
        <v>1767</v>
      </c>
      <c r="E1208" s="16" t="s">
        <v>38</v>
      </c>
      <c r="F1208" s="17" t="s">
        <v>1803</v>
      </c>
      <c r="G1208" s="18" t="s">
        <v>40</v>
      </c>
      <c r="H1208" s="19">
        <v>2010.4</v>
      </c>
      <c r="I1208" s="19"/>
      <c r="J1208" s="19"/>
      <c r="K1208" s="19"/>
      <c r="L1208" s="19"/>
      <c r="M1208" s="19"/>
      <c r="N1208" s="19"/>
      <c r="O1208" s="19"/>
      <c r="P1208" s="19" t="s">
        <v>41</v>
      </c>
      <c r="Q1208" s="19"/>
      <c r="R1208" s="19"/>
      <c r="S1208" s="19"/>
      <c r="T1208" s="19"/>
      <c r="U1208" s="19"/>
      <c r="V1208" s="19"/>
      <c r="W1208" s="19"/>
      <c r="X1208" s="19"/>
      <c r="Y1208" s="19"/>
      <c r="Z1208" s="19"/>
      <c r="AA1208" s="19" t="s">
        <v>41</v>
      </c>
      <c r="AB1208" s="19"/>
      <c r="AC1208" s="20"/>
      <c r="AD1208" s="21" t="s">
        <v>357</v>
      </c>
      <c r="AE1208" s="22"/>
      <c r="AF1208" s="2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c r="BQ1208" s="1"/>
      <c r="BR1208" s="1"/>
      <c r="BS1208" s="1"/>
      <c r="BT1208" s="1"/>
      <c r="BU1208" s="1"/>
      <c r="BV1208" s="1"/>
      <c r="BW1208" s="1"/>
      <c r="BX1208" s="1"/>
      <c r="BY1208" s="1"/>
      <c r="BZ1208" s="1"/>
      <c r="CA1208" s="1"/>
      <c r="CB1208" s="1"/>
      <c r="CC1208" s="1"/>
      <c r="CD1208" s="1"/>
      <c r="CE1208" s="1"/>
      <c r="CF1208" s="1"/>
      <c r="CG1208" s="1"/>
      <c r="CH1208" s="1"/>
      <c r="CI1208" s="1"/>
      <c r="CJ1208" s="1"/>
      <c r="CK1208" s="1"/>
      <c r="CL1208" s="1"/>
      <c r="CM1208" s="1"/>
      <c r="CN1208" s="1"/>
      <c r="CO1208" s="1"/>
      <c r="CP1208" s="1"/>
      <c r="CQ1208" s="1"/>
      <c r="CR1208" s="1"/>
      <c r="CS1208" s="1"/>
      <c r="CT1208" s="1"/>
      <c r="CU1208" s="1"/>
      <c r="CV1208" s="1"/>
      <c r="CW1208" s="1"/>
      <c r="CX1208" s="1"/>
      <c r="CY1208" s="1"/>
      <c r="CZ1208" s="1"/>
      <c r="DA1208" s="1"/>
      <c r="DB1208" s="1"/>
      <c r="DC1208" s="1"/>
      <c r="DD1208" s="1"/>
      <c r="DE1208" s="1"/>
      <c r="DF1208" s="1"/>
      <c r="DG1208" s="1"/>
      <c r="DH1208" s="1"/>
      <c r="DI1208" s="1"/>
      <c r="DJ1208" s="1"/>
      <c r="DK1208" s="1"/>
      <c r="DL1208" s="1"/>
      <c r="DM1208" s="1"/>
      <c r="DN1208" s="1"/>
      <c r="DO1208" s="1"/>
      <c r="DP1208" s="1"/>
      <c r="DQ1208" s="1"/>
      <c r="DR1208" s="1"/>
      <c r="DS1208" s="1"/>
      <c r="DT1208" s="1"/>
      <c r="DU1208" s="1"/>
      <c r="DV1208" s="1"/>
      <c r="DW1208" s="1"/>
      <c r="DX1208" s="1"/>
      <c r="DY1208" s="1"/>
      <c r="DZ1208" s="1"/>
      <c r="EA1208" s="1"/>
      <c r="EB1208" s="1"/>
      <c r="EC1208" s="1"/>
      <c r="ED1208" s="1"/>
      <c r="EE1208" s="1"/>
      <c r="EF1208" s="1"/>
      <c r="EG1208" s="1"/>
      <c r="EH1208" s="1"/>
      <c r="EI1208" s="1"/>
      <c r="EJ1208" s="1"/>
      <c r="EK1208" s="1"/>
      <c r="EL1208" s="1"/>
      <c r="EM1208" s="1"/>
      <c r="EN1208" s="1"/>
      <c r="EO1208" s="1"/>
      <c r="EP1208" s="1"/>
      <c r="EQ1208" s="1"/>
      <c r="ER1208" s="1"/>
      <c r="ES1208" s="1"/>
      <c r="ET1208" s="1"/>
      <c r="EU1208" s="1"/>
      <c r="EV1208" s="1"/>
      <c r="EW1208" s="1"/>
      <c r="EX1208" s="1"/>
      <c r="EY1208" s="1"/>
      <c r="EZ1208" s="1"/>
      <c r="FA1208" s="1"/>
      <c r="FB1208" s="1"/>
      <c r="FC1208" s="1"/>
      <c r="FD1208" s="1"/>
      <c r="FE1208" s="1"/>
      <c r="FF1208" s="1"/>
      <c r="FG1208" s="1"/>
      <c r="FH1208" s="1"/>
      <c r="FI1208" s="1"/>
      <c r="FJ1208" s="1"/>
      <c r="FK1208" s="1"/>
      <c r="FL1208" s="1"/>
      <c r="FM1208" s="1"/>
      <c r="FN1208" s="1"/>
      <c r="FO1208" s="1"/>
      <c r="FP1208" s="1"/>
      <c r="FQ1208" s="1"/>
      <c r="FR1208" s="1"/>
      <c r="FS1208" s="1"/>
      <c r="FT1208" s="1"/>
      <c r="FU1208" s="1"/>
      <c r="FV1208" s="1"/>
      <c r="FW1208" s="1"/>
      <c r="FX1208" s="1"/>
      <c r="FY1208" s="1"/>
      <c r="FZ1208" s="1"/>
      <c r="GA1208" s="1"/>
      <c r="GB1208" s="1"/>
      <c r="GC1208" s="1"/>
      <c r="GD1208" s="1"/>
      <c r="GE1208" s="1"/>
      <c r="GF1208" s="1"/>
      <c r="GG1208" s="1"/>
      <c r="GH1208" s="1"/>
      <c r="GI1208" s="1"/>
      <c r="GJ1208" s="1"/>
      <c r="GK1208" s="1"/>
      <c r="GL1208" s="1"/>
      <c r="GM1208" s="1"/>
      <c r="GN1208" s="1"/>
      <c r="GO1208" s="1"/>
      <c r="GP1208" s="1"/>
      <c r="GQ1208" s="1"/>
      <c r="GR1208" s="1"/>
      <c r="GS1208" s="1"/>
      <c r="GT1208" s="1"/>
      <c r="GU1208" s="1"/>
      <c r="GV1208" s="1"/>
      <c r="GW1208" s="1"/>
      <c r="GX1208" s="1"/>
      <c r="GY1208" s="1"/>
      <c r="GZ1208" s="1"/>
      <c r="HA1208" s="1"/>
      <c r="HB1208" s="1"/>
      <c r="HC1208" s="1"/>
      <c r="HD1208" s="1"/>
      <c r="HE1208" s="1"/>
      <c r="HF1208" s="1"/>
      <c r="HG1208" s="1"/>
      <c r="HH1208" s="1"/>
      <c r="HI1208" s="1"/>
      <c r="HJ1208" s="1"/>
      <c r="HK1208" s="1"/>
      <c r="HL1208" s="1"/>
      <c r="HM1208" s="1"/>
      <c r="HN1208" s="1"/>
      <c r="HO1208" s="1"/>
      <c r="HP1208" s="1"/>
      <c r="HQ1208" s="1"/>
      <c r="HR1208" s="1"/>
      <c r="HS1208" s="1"/>
      <c r="HT1208" s="1"/>
      <c r="HU1208" s="1"/>
      <c r="HV1208" s="1"/>
      <c r="HW1208" s="1"/>
      <c r="HX1208" s="1"/>
      <c r="HY1208" s="1"/>
      <c r="HZ1208" s="1"/>
      <c r="IA1208" s="1"/>
      <c r="IB1208" s="1"/>
      <c r="IC1208" s="1"/>
      <c r="ID1208" s="1"/>
      <c r="IE1208" s="1"/>
      <c r="IF1208" s="1"/>
      <c r="IG1208" s="1"/>
      <c r="IH1208" s="1"/>
      <c r="II1208" s="1"/>
      <c r="IJ1208" s="1"/>
      <c r="IK1208" s="1"/>
      <c r="IL1208" s="1"/>
      <c r="IM1208" s="1"/>
      <c r="IN1208" s="1"/>
      <c r="IO1208" s="1"/>
      <c r="IP1208" s="1"/>
      <c r="IQ1208" s="1"/>
      <c r="IR1208" s="1"/>
      <c r="IS1208" s="1"/>
      <c r="IT1208" s="1"/>
      <c r="IU1208" s="1"/>
      <c r="IV1208" s="1"/>
      <c r="IW1208" s="1"/>
      <c r="IX1208" s="1"/>
      <c r="IY1208" s="1"/>
      <c r="IZ1208" s="1"/>
      <c r="JA1208" s="1"/>
      <c r="JB1208" s="1"/>
      <c r="JC1208" s="1"/>
      <c r="JD1208" s="1"/>
      <c r="JE1208" s="1"/>
      <c r="JF1208" s="1"/>
    </row>
    <row r="1209" spans="1:266" s="42" customFormat="1" x14ac:dyDescent="0.2">
      <c r="A1209" s="9"/>
      <c r="B1209" s="16" t="s">
        <v>1765</v>
      </c>
      <c r="C1209" s="16" t="s">
        <v>1766</v>
      </c>
      <c r="D1209" s="16" t="s">
        <v>1767</v>
      </c>
      <c r="E1209" s="16" t="s">
        <v>38</v>
      </c>
      <c r="F1209" s="17" t="s">
        <v>1804</v>
      </c>
      <c r="G1209" s="18" t="s">
        <v>40</v>
      </c>
      <c r="H1209" s="19">
        <v>2010.4</v>
      </c>
      <c r="I1209" s="19"/>
      <c r="J1209" s="19"/>
      <c r="K1209" s="19"/>
      <c r="L1209" s="19"/>
      <c r="M1209" s="19"/>
      <c r="N1209" s="19"/>
      <c r="O1209" s="19"/>
      <c r="P1209" s="19" t="s">
        <v>41</v>
      </c>
      <c r="Q1209" s="19"/>
      <c r="R1209" s="19"/>
      <c r="S1209" s="19"/>
      <c r="T1209" s="19"/>
      <c r="U1209" s="19"/>
      <c r="V1209" s="19"/>
      <c r="W1209" s="19"/>
      <c r="X1209" s="19"/>
      <c r="Y1209" s="19"/>
      <c r="Z1209" s="19"/>
      <c r="AA1209" s="19" t="s">
        <v>41</v>
      </c>
      <c r="AB1209" s="19"/>
      <c r="AC1209" s="20"/>
      <c r="AD1209" s="21" t="s">
        <v>357</v>
      </c>
      <c r="AE1209" s="22"/>
      <c r="AF1209" s="2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c r="BQ1209" s="1"/>
      <c r="BR1209" s="1"/>
      <c r="BS1209" s="1"/>
      <c r="BT1209" s="1"/>
      <c r="BU1209" s="1"/>
      <c r="BV1209" s="1"/>
      <c r="BW1209" s="1"/>
      <c r="BX1209" s="1"/>
      <c r="BY1209" s="1"/>
      <c r="BZ1209" s="1"/>
      <c r="CA1209" s="1"/>
      <c r="CB1209" s="1"/>
      <c r="CC1209" s="1"/>
      <c r="CD1209" s="1"/>
      <c r="CE1209" s="1"/>
      <c r="CF1209" s="1"/>
      <c r="CG1209" s="1"/>
      <c r="CH1209" s="1"/>
      <c r="CI1209" s="1"/>
      <c r="CJ1209" s="1"/>
      <c r="CK1209" s="1"/>
      <c r="CL1209" s="1"/>
      <c r="CM1209" s="1"/>
      <c r="CN1209" s="1"/>
      <c r="CO1209" s="1"/>
      <c r="CP1209" s="1"/>
      <c r="CQ1209" s="1"/>
      <c r="CR1209" s="1"/>
      <c r="CS1209" s="1"/>
      <c r="CT1209" s="1"/>
      <c r="CU1209" s="1"/>
      <c r="CV1209" s="1"/>
      <c r="CW1209" s="1"/>
      <c r="CX1209" s="1"/>
      <c r="CY1209" s="1"/>
      <c r="CZ1209" s="1"/>
      <c r="DA1209" s="1"/>
      <c r="DB1209" s="1"/>
      <c r="DC1209" s="1"/>
      <c r="DD1209" s="1"/>
      <c r="DE1209" s="1"/>
      <c r="DF1209" s="1"/>
      <c r="DG1209" s="1"/>
      <c r="DH1209" s="1"/>
      <c r="DI1209" s="1"/>
      <c r="DJ1209" s="1"/>
      <c r="DK1209" s="1"/>
      <c r="DL1209" s="1"/>
      <c r="DM1209" s="1"/>
      <c r="DN1209" s="1"/>
      <c r="DO1209" s="1"/>
      <c r="DP1209" s="1"/>
      <c r="DQ1209" s="1"/>
      <c r="DR1209" s="1"/>
      <c r="DS1209" s="1"/>
      <c r="DT1209" s="1"/>
      <c r="DU1209" s="1"/>
      <c r="DV1209" s="1"/>
      <c r="DW1209" s="1"/>
      <c r="DX1209" s="1"/>
      <c r="DY1209" s="1"/>
      <c r="DZ1209" s="1"/>
      <c r="EA1209" s="1"/>
      <c r="EB1209" s="1"/>
      <c r="EC1209" s="1"/>
      <c r="ED1209" s="1"/>
      <c r="EE1209" s="1"/>
      <c r="EF1209" s="1"/>
      <c r="EG1209" s="1"/>
      <c r="EH1209" s="1"/>
      <c r="EI1209" s="1"/>
      <c r="EJ1209" s="1"/>
      <c r="EK1209" s="1"/>
      <c r="EL1209" s="1"/>
      <c r="EM1209" s="1"/>
      <c r="EN1209" s="1"/>
      <c r="EO1209" s="1"/>
      <c r="EP1209" s="1"/>
      <c r="EQ1209" s="1"/>
      <c r="ER1209" s="1"/>
      <c r="ES1209" s="1"/>
      <c r="ET1209" s="1"/>
      <c r="EU1209" s="1"/>
      <c r="EV1209" s="1"/>
      <c r="EW1209" s="1"/>
      <c r="EX1209" s="1"/>
      <c r="EY1209" s="1"/>
      <c r="EZ1209" s="1"/>
      <c r="FA1209" s="1"/>
      <c r="FB1209" s="1"/>
      <c r="FC1209" s="1"/>
      <c r="FD1209" s="1"/>
      <c r="FE1209" s="1"/>
      <c r="FF1209" s="1"/>
      <c r="FG1209" s="1"/>
      <c r="FH1209" s="1"/>
      <c r="FI1209" s="1"/>
      <c r="FJ1209" s="1"/>
      <c r="FK1209" s="1"/>
      <c r="FL1209" s="1"/>
      <c r="FM1209" s="1"/>
      <c r="FN1209" s="1"/>
      <c r="FO1209" s="1"/>
      <c r="FP1209" s="1"/>
      <c r="FQ1209" s="1"/>
      <c r="FR1209" s="1"/>
      <c r="FS1209" s="1"/>
      <c r="FT1209" s="1"/>
      <c r="FU1209" s="1"/>
      <c r="FV1209" s="1"/>
      <c r="FW1209" s="1"/>
      <c r="FX1209" s="1"/>
      <c r="FY1209" s="1"/>
      <c r="FZ1209" s="1"/>
      <c r="GA1209" s="1"/>
      <c r="GB1209" s="1"/>
      <c r="GC1209" s="1"/>
      <c r="GD1209" s="1"/>
      <c r="GE1209" s="1"/>
      <c r="GF1209" s="1"/>
      <c r="GG1209" s="1"/>
      <c r="GH1209" s="1"/>
      <c r="GI1209" s="1"/>
      <c r="GJ1209" s="1"/>
      <c r="GK1209" s="1"/>
      <c r="GL1209" s="1"/>
      <c r="GM1209" s="1"/>
      <c r="GN1209" s="1"/>
      <c r="GO1209" s="1"/>
      <c r="GP1209" s="1"/>
      <c r="GQ1209" s="1"/>
      <c r="GR1209" s="1"/>
      <c r="GS1209" s="1"/>
      <c r="GT1209" s="1"/>
      <c r="GU1209" s="1"/>
      <c r="GV1209" s="1"/>
      <c r="GW1209" s="1"/>
      <c r="GX1209" s="1"/>
      <c r="GY1209" s="1"/>
      <c r="GZ1209" s="1"/>
      <c r="HA1209" s="1"/>
      <c r="HB1209" s="1"/>
      <c r="HC1209" s="1"/>
      <c r="HD1209" s="1"/>
      <c r="HE1209" s="1"/>
      <c r="HF1209" s="1"/>
      <c r="HG1209" s="1"/>
      <c r="HH1209" s="1"/>
      <c r="HI1209" s="1"/>
      <c r="HJ1209" s="1"/>
      <c r="HK1209" s="1"/>
      <c r="HL1209" s="1"/>
      <c r="HM1209" s="1"/>
      <c r="HN1209" s="1"/>
      <c r="HO1209" s="1"/>
      <c r="HP1209" s="1"/>
      <c r="HQ1209" s="1"/>
      <c r="HR1209" s="1"/>
      <c r="HS1209" s="1"/>
      <c r="HT1209" s="1"/>
      <c r="HU1209" s="1"/>
      <c r="HV1209" s="1"/>
      <c r="HW1209" s="1"/>
      <c r="HX1209" s="1"/>
      <c r="HY1209" s="1"/>
      <c r="HZ1209" s="1"/>
      <c r="IA1209" s="1"/>
      <c r="IB1209" s="1"/>
      <c r="IC1209" s="1"/>
      <c r="ID1209" s="1"/>
      <c r="IE1209" s="1"/>
      <c r="IF1209" s="1"/>
      <c r="IG1209" s="1"/>
      <c r="IH1209" s="1"/>
      <c r="II1209" s="1"/>
      <c r="IJ1209" s="1"/>
      <c r="IK1209" s="1"/>
      <c r="IL1209" s="1"/>
      <c r="IM1209" s="1"/>
      <c r="IN1209" s="1"/>
      <c r="IO1209" s="1"/>
      <c r="IP1209" s="1"/>
      <c r="IQ1209" s="1"/>
      <c r="IR1209" s="1"/>
      <c r="IS1209" s="1"/>
      <c r="IT1209" s="1"/>
      <c r="IU1209" s="1"/>
      <c r="IV1209" s="1"/>
      <c r="IW1209" s="1"/>
      <c r="IX1209" s="1"/>
      <c r="IY1209" s="1"/>
      <c r="IZ1209" s="1"/>
      <c r="JA1209" s="1"/>
      <c r="JB1209" s="1"/>
      <c r="JC1209" s="1"/>
      <c r="JD1209" s="1"/>
      <c r="JE1209" s="1"/>
      <c r="JF1209" s="1"/>
    </row>
    <row r="1210" spans="1:266" s="42" customFormat="1" x14ac:dyDescent="0.2">
      <c r="A1210" s="9"/>
      <c r="B1210" s="16" t="s">
        <v>1765</v>
      </c>
      <c r="C1210" s="16" t="s">
        <v>1766</v>
      </c>
      <c r="D1210" s="16" t="s">
        <v>1767</v>
      </c>
      <c r="E1210" s="16" t="s">
        <v>38</v>
      </c>
      <c r="F1210" s="17" t="s">
        <v>1805</v>
      </c>
      <c r="G1210" s="18" t="s">
        <v>40</v>
      </c>
      <c r="H1210" s="19">
        <v>2010.4</v>
      </c>
      <c r="I1210" s="19"/>
      <c r="J1210" s="19"/>
      <c r="K1210" s="19"/>
      <c r="L1210" s="19"/>
      <c r="M1210" s="19"/>
      <c r="N1210" s="19"/>
      <c r="O1210" s="19"/>
      <c r="P1210" s="19" t="s">
        <v>41</v>
      </c>
      <c r="Q1210" s="19"/>
      <c r="R1210" s="19"/>
      <c r="S1210" s="19"/>
      <c r="T1210" s="19"/>
      <c r="U1210" s="19"/>
      <c r="V1210" s="19"/>
      <c r="W1210" s="19"/>
      <c r="X1210" s="19"/>
      <c r="Y1210" s="19"/>
      <c r="Z1210" s="19"/>
      <c r="AA1210" s="19" t="s">
        <v>41</v>
      </c>
      <c r="AB1210" s="19"/>
      <c r="AC1210" s="20"/>
      <c r="AD1210" s="21" t="s">
        <v>357</v>
      </c>
      <c r="AE1210" s="22"/>
      <c r="AF1210" s="2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c r="BQ1210" s="1"/>
      <c r="BR1210" s="1"/>
      <c r="BS1210" s="1"/>
      <c r="BT1210" s="1"/>
      <c r="BU1210" s="1"/>
      <c r="BV1210" s="1"/>
      <c r="BW1210" s="1"/>
      <c r="BX1210" s="1"/>
      <c r="BY1210" s="1"/>
      <c r="BZ1210" s="1"/>
      <c r="CA1210" s="1"/>
      <c r="CB1210" s="1"/>
      <c r="CC1210" s="1"/>
      <c r="CD1210" s="1"/>
      <c r="CE1210" s="1"/>
      <c r="CF1210" s="1"/>
      <c r="CG1210" s="1"/>
      <c r="CH1210" s="1"/>
      <c r="CI1210" s="1"/>
      <c r="CJ1210" s="1"/>
      <c r="CK1210" s="1"/>
      <c r="CL1210" s="1"/>
      <c r="CM1210" s="1"/>
      <c r="CN1210" s="1"/>
      <c r="CO1210" s="1"/>
      <c r="CP1210" s="1"/>
      <c r="CQ1210" s="1"/>
      <c r="CR1210" s="1"/>
      <c r="CS1210" s="1"/>
      <c r="CT1210" s="1"/>
      <c r="CU1210" s="1"/>
      <c r="CV1210" s="1"/>
      <c r="CW1210" s="1"/>
      <c r="CX1210" s="1"/>
      <c r="CY1210" s="1"/>
      <c r="CZ1210" s="1"/>
      <c r="DA1210" s="1"/>
      <c r="DB1210" s="1"/>
      <c r="DC1210" s="1"/>
      <c r="DD1210" s="1"/>
      <c r="DE1210" s="1"/>
      <c r="DF1210" s="1"/>
      <c r="DG1210" s="1"/>
      <c r="DH1210" s="1"/>
      <c r="DI1210" s="1"/>
      <c r="DJ1210" s="1"/>
      <c r="DK1210" s="1"/>
      <c r="DL1210" s="1"/>
      <c r="DM1210" s="1"/>
      <c r="DN1210" s="1"/>
      <c r="DO1210" s="1"/>
      <c r="DP1210" s="1"/>
      <c r="DQ1210" s="1"/>
      <c r="DR1210" s="1"/>
      <c r="DS1210" s="1"/>
      <c r="DT1210" s="1"/>
      <c r="DU1210" s="1"/>
      <c r="DV1210" s="1"/>
      <c r="DW1210" s="1"/>
      <c r="DX1210" s="1"/>
      <c r="DY1210" s="1"/>
      <c r="DZ1210" s="1"/>
      <c r="EA1210" s="1"/>
      <c r="EB1210" s="1"/>
      <c r="EC1210" s="1"/>
      <c r="ED1210" s="1"/>
      <c r="EE1210" s="1"/>
      <c r="EF1210" s="1"/>
      <c r="EG1210" s="1"/>
      <c r="EH1210" s="1"/>
      <c r="EI1210" s="1"/>
      <c r="EJ1210" s="1"/>
      <c r="EK1210" s="1"/>
      <c r="EL1210" s="1"/>
      <c r="EM1210" s="1"/>
      <c r="EN1210" s="1"/>
      <c r="EO1210" s="1"/>
      <c r="EP1210" s="1"/>
      <c r="EQ1210" s="1"/>
      <c r="ER1210" s="1"/>
      <c r="ES1210" s="1"/>
      <c r="ET1210" s="1"/>
      <c r="EU1210" s="1"/>
      <c r="EV1210" s="1"/>
      <c r="EW1210" s="1"/>
      <c r="EX1210" s="1"/>
      <c r="EY1210" s="1"/>
      <c r="EZ1210" s="1"/>
      <c r="FA1210" s="1"/>
      <c r="FB1210" s="1"/>
      <c r="FC1210" s="1"/>
      <c r="FD1210" s="1"/>
      <c r="FE1210" s="1"/>
      <c r="FF1210" s="1"/>
      <c r="FG1210" s="1"/>
      <c r="FH1210" s="1"/>
      <c r="FI1210" s="1"/>
      <c r="FJ1210" s="1"/>
      <c r="FK1210" s="1"/>
      <c r="FL1210" s="1"/>
      <c r="FM1210" s="1"/>
      <c r="FN1210" s="1"/>
      <c r="FO1210" s="1"/>
      <c r="FP1210" s="1"/>
      <c r="FQ1210" s="1"/>
      <c r="FR1210" s="1"/>
      <c r="FS1210" s="1"/>
      <c r="FT1210" s="1"/>
      <c r="FU1210" s="1"/>
      <c r="FV1210" s="1"/>
      <c r="FW1210" s="1"/>
      <c r="FX1210" s="1"/>
      <c r="FY1210" s="1"/>
      <c r="FZ1210" s="1"/>
      <c r="GA1210" s="1"/>
      <c r="GB1210" s="1"/>
      <c r="GC1210" s="1"/>
      <c r="GD1210" s="1"/>
      <c r="GE1210" s="1"/>
      <c r="GF1210" s="1"/>
      <c r="GG1210" s="1"/>
      <c r="GH1210" s="1"/>
      <c r="GI1210" s="1"/>
      <c r="GJ1210" s="1"/>
      <c r="GK1210" s="1"/>
      <c r="GL1210" s="1"/>
      <c r="GM1210" s="1"/>
      <c r="GN1210" s="1"/>
      <c r="GO1210" s="1"/>
      <c r="GP1210" s="1"/>
      <c r="GQ1210" s="1"/>
      <c r="GR1210" s="1"/>
      <c r="GS1210" s="1"/>
      <c r="GT1210" s="1"/>
      <c r="GU1210" s="1"/>
      <c r="GV1210" s="1"/>
      <c r="GW1210" s="1"/>
      <c r="GX1210" s="1"/>
      <c r="GY1210" s="1"/>
      <c r="GZ1210" s="1"/>
      <c r="HA1210" s="1"/>
      <c r="HB1210" s="1"/>
      <c r="HC1210" s="1"/>
      <c r="HD1210" s="1"/>
      <c r="HE1210" s="1"/>
      <c r="HF1210" s="1"/>
      <c r="HG1210" s="1"/>
      <c r="HH1210" s="1"/>
      <c r="HI1210" s="1"/>
      <c r="HJ1210" s="1"/>
      <c r="HK1210" s="1"/>
      <c r="HL1210" s="1"/>
      <c r="HM1210" s="1"/>
      <c r="HN1210" s="1"/>
      <c r="HO1210" s="1"/>
      <c r="HP1210" s="1"/>
      <c r="HQ1210" s="1"/>
      <c r="HR1210" s="1"/>
      <c r="HS1210" s="1"/>
      <c r="HT1210" s="1"/>
      <c r="HU1210" s="1"/>
      <c r="HV1210" s="1"/>
      <c r="HW1210" s="1"/>
      <c r="HX1210" s="1"/>
      <c r="HY1210" s="1"/>
      <c r="HZ1210" s="1"/>
      <c r="IA1210" s="1"/>
      <c r="IB1210" s="1"/>
      <c r="IC1210" s="1"/>
      <c r="ID1210" s="1"/>
      <c r="IE1210" s="1"/>
      <c r="IF1210" s="1"/>
      <c r="IG1210" s="1"/>
      <c r="IH1210" s="1"/>
      <c r="II1210" s="1"/>
      <c r="IJ1210" s="1"/>
      <c r="IK1210" s="1"/>
      <c r="IL1210" s="1"/>
      <c r="IM1210" s="1"/>
      <c r="IN1210" s="1"/>
      <c r="IO1210" s="1"/>
      <c r="IP1210" s="1"/>
      <c r="IQ1210" s="1"/>
      <c r="IR1210" s="1"/>
      <c r="IS1210" s="1"/>
      <c r="IT1210" s="1"/>
      <c r="IU1210" s="1"/>
      <c r="IV1210" s="1"/>
      <c r="IW1210" s="1"/>
      <c r="IX1210" s="1"/>
      <c r="IY1210" s="1"/>
      <c r="IZ1210" s="1"/>
      <c r="JA1210" s="1"/>
      <c r="JB1210" s="1"/>
      <c r="JC1210" s="1"/>
      <c r="JD1210" s="1"/>
      <c r="JE1210" s="1"/>
      <c r="JF1210" s="1"/>
    </row>
    <row r="1211" spans="1:266" s="42" customFormat="1" x14ac:dyDescent="0.2">
      <c r="A1211" s="9"/>
      <c r="B1211" s="16" t="s">
        <v>1765</v>
      </c>
      <c r="C1211" s="16" t="s">
        <v>1766</v>
      </c>
      <c r="D1211" s="16" t="s">
        <v>1767</v>
      </c>
      <c r="E1211" s="16" t="s">
        <v>38</v>
      </c>
      <c r="F1211" s="17" t="s">
        <v>1806</v>
      </c>
      <c r="G1211" s="18" t="s">
        <v>40</v>
      </c>
      <c r="H1211" s="19">
        <v>2010.4</v>
      </c>
      <c r="I1211" s="19"/>
      <c r="J1211" s="19"/>
      <c r="K1211" s="19"/>
      <c r="L1211" s="19"/>
      <c r="M1211" s="19"/>
      <c r="N1211" s="19"/>
      <c r="O1211" s="19"/>
      <c r="P1211" s="19" t="s">
        <v>41</v>
      </c>
      <c r="Q1211" s="19"/>
      <c r="R1211" s="19"/>
      <c r="S1211" s="19"/>
      <c r="T1211" s="19"/>
      <c r="U1211" s="19"/>
      <c r="V1211" s="19"/>
      <c r="W1211" s="19"/>
      <c r="X1211" s="19"/>
      <c r="Y1211" s="19"/>
      <c r="Z1211" s="19"/>
      <c r="AA1211" s="19" t="s">
        <v>41</v>
      </c>
      <c r="AB1211" s="19"/>
      <c r="AC1211" s="20"/>
      <c r="AD1211" s="21" t="s">
        <v>357</v>
      </c>
      <c r="AE1211" s="22"/>
      <c r="AF1211" s="2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c r="BQ1211" s="1"/>
      <c r="BR1211" s="1"/>
      <c r="BS1211" s="1"/>
      <c r="BT1211" s="1"/>
      <c r="BU1211" s="1"/>
      <c r="BV1211" s="1"/>
      <c r="BW1211" s="1"/>
      <c r="BX1211" s="1"/>
      <c r="BY1211" s="1"/>
      <c r="BZ1211" s="1"/>
      <c r="CA1211" s="1"/>
      <c r="CB1211" s="1"/>
      <c r="CC1211" s="1"/>
      <c r="CD1211" s="1"/>
      <c r="CE1211" s="1"/>
      <c r="CF1211" s="1"/>
      <c r="CG1211" s="1"/>
      <c r="CH1211" s="1"/>
      <c r="CI1211" s="1"/>
      <c r="CJ1211" s="1"/>
      <c r="CK1211" s="1"/>
      <c r="CL1211" s="1"/>
      <c r="CM1211" s="1"/>
      <c r="CN1211" s="1"/>
      <c r="CO1211" s="1"/>
      <c r="CP1211" s="1"/>
      <c r="CQ1211" s="1"/>
      <c r="CR1211" s="1"/>
      <c r="CS1211" s="1"/>
      <c r="CT1211" s="1"/>
      <c r="CU1211" s="1"/>
      <c r="CV1211" s="1"/>
      <c r="CW1211" s="1"/>
      <c r="CX1211" s="1"/>
      <c r="CY1211" s="1"/>
      <c r="CZ1211" s="1"/>
      <c r="DA1211" s="1"/>
      <c r="DB1211" s="1"/>
      <c r="DC1211" s="1"/>
      <c r="DD1211" s="1"/>
      <c r="DE1211" s="1"/>
      <c r="DF1211" s="1"/>
      <c r="DG1211" s="1"/>
      <c r="DH1211" s="1"/>
      <c r="DI1211" s="1"/>
      <c r="DJ1211" s="1"/>
      <c r="DK1211" s="1"/>
      <c r="DL1211" s="1"/>
      <c r="DM1211" s="1"/>
      <c r="DN1211" s="1"/>
      <c r="DO1211" s="1"/>
      <c r="DP1211" s="1"/>
      <c r="DQ1211" s="1"/>
      <c r="DR1211" s="1"/>
      <c r="DS1211" s="1"/>
      <c r="DT1211" s="1"/>
      <c r="DU1211" s="1"/>
      <c r="DV1211" s="1"/>
      <c r="DW1211" s="1"/>
      <c r="DX1211" s="1"/>
      <c r="DY1211" s="1"/>
      <c r="DZ1211" s="1"/>
      <c r="EA1211" s="1"/>
      <c r="EB1211" s="1"/>
      <c r="EC1211" s="1"/>
      <c r="ED1211" s="1"/>
      <c r="EE1211" s="1"/>
      <c r="EF1211" s="1"/>
      <c r="EG1211" s="1"/>
      <c r="EH1211" s="1"/>
      <c r="EI1211" s="1"/>
      <c r="EJ1211" s="1"/>
      <c r="EK1211" s="1"/>
      <c r="EL1211" s="1"/>
      <c r="EM1211" s="1"/>
      <c r="EN1211" s="1"/>
      <c r="EO1211" s="1"/>
      <c r="EP1211" s="1"/>
      <c r="EQ1211" s="1"/>
      <c r="ER1211" s="1"/>
      <c r="ES1211" s="1"/>
      <c r="ET1211" s="1"/>
      <c r="EU1211" s="1"/>
      <c r="EV1211" s="1"/>
      <c r="EW1211" s="1"/>
      <c r="EX1211" s="1"/>
      <c r="EY1211" s="1"/>
      <c r="EZ1211" s="1"/>
      <c r="FA1211" s="1"/>
      <c r="FB1211" s="1"/>
      <c r="FC1211" s="1"/>
      <c r="FD1211" s="1"/>
      <c r="FE1211" s="1"/>
      <c r="FF1211" s="1"/>
      <c r="FG1211" s="1"/>
      <c r="FH1211" s="1"/>
      <c r="FI1211" s="1"/>
      <c r="FJ1211" s="1"/>
      <c r="FK1211" s="1"/>
      <c r="FL1211" s="1"/>
      <c r="FM1211" s="1"/>
      <c r="FN1211" s="1"/>
      <c r="FO1211" s="1"/>
      <c r="FP1211" s="1"/>
      <c r="FQ1211" s="1"/>
      <c r="FR1211" s="1"/>
      <c r="FS1211" s="1"/>
      <c r="FT1211" s="1"/>
      <c r="FU1211" s="1"/>
      <c r="FV1211" s="1"/>
      <c r="FW1211" s="1"/>
      <c r="FX1211" s="1"/>
      <c r="FY1211" s="1"/>
      <c r="FZ1211" s="1"/>
      <c r="GA1211" s="1"/>
      <c r="GB1211" s="1"/>
      <c r="GC1211" s="1"/>
      <c r="GD1211" s="1"/>
      <c r="GE1211" s="1"/>
      <c r="GF1211" s="1"/>
      <c r="GG1211" s="1"/>
      <c r="GH1211" s="1"/>
      <c r="GI1211" s="1"/>
      <c r="GJ1211" s="1"/>
      <c r="GK1211" s="1"/>
      <c r="GL1211" s="1"/>
      <c r="GM1211" s="1"/>
      <c r="GN1211" s="1"/>
      <c r="GO1211" s="1"/>
      <c r="GP1211" s="1"/>
      <c r="GQ1211" s="1"/>
      <c r="GR1211" s="1"/>
      <c r="GS1211" s="1"/>
      <c r="GT1211" s="1"/>
      <c r="GU1211" s="1"/>
      <c r="GV1211" s="1"/>
      <c r="GW1211" s="1"/>
      <c r="GX1211" s="1"/>
      <c r="GY1211" s="1"/>
      <c r="GZ1211" s="1"/>
      <c r="HA1211" s="1"/>
      <c r="HB1211" s="1"/>
      <c r="HC1211" s="1"/>
      <c r="HD1211" s="1"/>
      <c r="HE1211" s="1"/>
      <c r="HF1211" s="1"/>
      <c r="HG1211" s="1"/>
      <c r="HH1211" s="1"/>
      <c r="HI1211" s="1"/>
      <c r="HJ1211" s="1"/>
      <c r="HK1211" s="1"/>
      <c r="HL1211" s="1"/>
      <c r="HM1211" s="1"/>
      <c r="HN1211" s="1"/>
      <c r="HO1211" s="1"/>
      <c r="HP1211" s="1"/>
      <c r="HQ1211" s="1"/>
      <c r="HR1211" s="1"/>
      <c r="HS1211" s="1"/>
      <c r="HT1211" s="1"/>
      <c r="HU1211" s="1"/>
      <c r="HV1211" s="1"/>
      <c r="HW1211" s="1"/>
      <c r="HX1211" s="1"/>
      <c r="HY1211" s="1"/>
      <c r="HZ1211" s="1"/>
      <c r="IA1211" s="1"/>
      <c r="IB1211" s="1"/>
      <c r="IC1211" s="1"/>
      <c r="ID1211" s="1"/>
      <c r="IE1211" s="1"/>
      <c r="IF1211" s="1"/>
      <c r="IG1211" s="1"/>
      <c r="IH1211" s="1"/>
      <c r="II1211" s="1"/>
      <c r="IJ1211" s="1"/>
      <c r="IK1211" s="1"/>
      <c r="IL1211" s="1"/>
      <c r="IM1211" s="1"/>
      <c r="IN1211" s="1"/>
      <c r="IO1211" s="1"/>
      <c r="IP1211" s="1"/>
      <c r="IQ1211" s="1"/>
      <c r="IR1211" s="1"/>
      <c r="IS1211" s="1"/>
      <c r="IT1211" s="1"/>
      <c r="IU1211" s="1"/>
      <c r="IV1211" s="1"/>
      <c r="IW1211" s="1"/>
      <c r="IX1211" s="1"/>
      <c r="IY1211" s="1"/>
      <c r="IZ1211" s="1"/>
      <c r="JA1211" s="1"/>
      <c r="JB1211" s="1"/>
      <c r="JC1211" s="1"/>
      <c r="JD1211" s="1"/>
      <c r="JE1211" s="1"/>
      <c r="JF1211" s="1"/>
    </row>
    <row r="1212" spans="1:266" s="42" customFormat="1" x14ac:dyDescent="0.2">
      <c r="A1212" s="9"/>
      <c r="B1212" s="16" t="s">
        <v>1765</v>
      </c>
      <c r="C1212" s="16" t="s">
        <v>1766</v>
      </c>
      <c r="D1212" s="16" t="s">
        <v>1767</v>
      </c>
      <c r="E1212" s="16" t="s">
        <v>38</v>
      </c>
      <c r="F1212" s="17" t="s">
        <v>1807</v>
      </c>
      <c r="G1212" s="18" t="s">
        <v>40</v>
      </c>
      <c r="H1212" s="19">
        <v>2010.4</v>
      </c>
      <c r="I1212" s="19"/>
      <c r="J1212" s="19"/>
      <c r="K1212" s="19"/>
      <c r="L1212" s="19"/>
      <c r="M1212" s="19"/>
      <c r="N1212" s="19"/>
      <c r="O1212" s="19"/>
      <c r="P1212" s="19" t="s">
        <v>41</v>
      </c>
      <c r="Q1212" s="19"/>
      <c r="R1212" s="19"/>
      <c r="S1212" s="19"/>
      <c r="T1212" s="19"/>
      <c r="U1212" s="19"/>
      <c r="V1212" s="19"/>
      <c r="W1212" s="19"/>
      <c r="X1212" s="19"/>
      <c r="Y1212" s="19"/>
      <c r="Z1212" s="19"/>
      <c r="AA1212" s="19" t="s">
        <v>41</v>
      </c>
      <c r="AB1212" s="19"/>
      <c r="AC1212" s="20"/>
      <c r="AD1212" s="21" t="s">
        <v>357</v>
      </c>
      <c r="AE1212" s="22"/>
      <c r="AF1212" s="2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c r="BU1212" s="1"/>
      <c r="BV1212" s="1"/>
      <c r="BW1212" s="1"/>
      <c r="BX1212" s="1"/>
      <c r="BY1212" s="1"/>
      <c r="BZ1212" s="1"/>
      <c r="CA1212" s="1"/>
      <c r="CB1212" s="1"/>
      <c r="CC1212" s="1"/>
      <c r="CD1212" s="1"/>
      <c r="CE1212" s="1"/>
      <c r="CF1212" s="1"/>
      <c r="CG1212" s="1"/>
      <c r="CH1212" s="1"/>
      <c r="CI1212" s="1"/>
      <c r="CJ1212" s="1"/>
      <c r="CK1212" s="1"/>
      <c r="CL1212" s="1"/>
      <c r="CM1212" s="1"/>
      <c r="CN1212" s="1"/>
      <c r="CO1212" s="1"/>
      <c r="CP1212" s="1"/>
      <c r="CQ1212" s="1"/>
      <c r="CR1212" s="1"/>
      <c r="CS1212" s="1"/>
      <c r="CT1212" s="1"/>
      <c r="CU1212" s="1"/>
      <c r="CV1212" s="1"/>
      <c r="CW1212" s="1"/>
      <c r="CX1212" s="1"/>
      <c r="CY1212" s="1"/>
      <c r="CZ1212" s="1"/>
      <c r="DA1212" s="1"/>
      <c r="DB1212" s="1"/>
      <c r="DC1212" s="1"/>
      <c r="DD1212" s="1"/>
      <c r="DE1212" s="1"/>
      <c r="DF1212" s="1"/>
      <c r="DG1212" s="1"/>
      <c r="DH1212" s="1"/>
      <c r="DI1212" s="1"/>
      <c r="DJ1212" s="1"/>
      <c r="DK1212" s="1"/>
      <c r="DL1212" s="1"/>
      <c r="DM1212" s="1"/>
      <c r="DN1212" s="1"/>
      <c r="DO1212" s="1"/>
      <c r="DP1212" s="1"/>
      <c r="DQ1212" s="1"/>
      <c r="DR1212" s="1"/>
      <c r="DS1212" s="1"/>
      <c r="DT1212" s="1"/>
      <c r="DU1212" s="1"/>
      <c r="DV1212" s="1"/>
      <c r="DW1212" s="1"/>
      <c r="DX1212" s="1"/>
      <c r="DY1212" s="1"/>
      <c r="DZ1212" s="1"/>
      <c r="EA1212" s="1"/>
      <c r="EB1212" s="1"/>
      <c r="EC1212" s="1"/>
      <c r="ED1212" s="1"/>
      <c r="EE1212" s="1"/>
      <c r="EF1212" s="1"/>
      <c r="EG1212" s="1"/>
      <c r="EH1212" s="1"/>
      <c r="EI1212" s="1"/>
      <c r="EJ1212" s="1"/>
      <c r="EK1212" s="1"/>
      <c r="EL1212" s="1"/>
      <c r="EM1212" s="1"/>
      <c r="EN1212" s="1"/>
      <c r="EO1212" s="1"/>
      <c r="EP1212" s="1"/>
      <c r="EQ1212" s="1"/>
      <c r="ER1212" s="1"/>
      <c r="ES1212" s="1"/>
      <c r="ET1212" s="1"/>
      <c r="EU1212" s="1"/>
      <c r="EV1212" s="1"/>
      <c r="EW1212" s="1"/>
      <c r="EX1212" s="1"/>
      <c r="EY1212" s="1"/>
      <c r="EZ1212" s="1"/>
      <c r="FA1212" s="1"/>
      <c r="FB1212" s="1"/>
      <c r="FC1212" s="1"/>
      <c r="FD1212" s="1"/>
      <c r="FE1212" s="1"/>
      <c r="FF1212" s="1"/>
      <c r="FG1212" s="1"/>
      <c r="FH1212" s="1"/>
      <c r="FI1212" s="1"/>
      <c r="FJ1212" s="1"/>
      <c r="FK1212" s="1"/>
      <c r="FL1212" s="1"/>
      <c r="FM1212" s="1"/>
      <c r="FN1212" s="1"/>
      <c r="FO1212" s="1"/>
      <c r="FP1212" s="1"/>
      <c r="FQ1212" s="1"/>
      <c r="FR1212" s="1"/>
      <c r="FS1212" s="1"/>
      <c r="FT1212" s="1"/>
      <c r="FU1212" s="1"/>
      <c r="FV1212" s="1"/>
      <c r="FW1212" s="1"/>
      <c r="FX1212" s="1"/>
      <c r="FY1212" s="1"/>
      <c r="FZ1212" s="1"/>
      <c r="GA1212" s="1"/>
      <c r="GB1212" s="1"/>
      <c r="GC1212" s="1"/>
      <c r="GD1212" s="1"/>
      <c r="GE1212" s="1"/>
      <c r="GF1212" s="1"/>
      <c r="GG1212" s="1"/>
      <c r="GH1212" s="1"/>
      <c r="GI1212" s="1"/>
      <c r="GJ1212" s="1"/>
      <c r="GK1212" s="1"/>
      <c r="GL1212" s="1"/>
      <c r="GM1212" s="1"/>
      <c r="GN1212" s="1"/>
      <c r="GO1212" s="1"/>
      <c r="GP1212" s="1"/>
      <c r="GQ1212" s="1"/>
      <c r="GR1212" s="1"/>
      <c r="GS1212" s="1"/>
      <c r="GT1212" s="1"/>
      <c r="GU1212" s="1"/>
      <c r="GV1212" s="1"/>
      <c r="GW1212" s="1"/>
      <c r="GX1212" s="1"/>
      <c r="GY1212" s="1"/>
      <c r="GZ1212" s="1"/>
      <c r="HA1212" s="1"/>
      <c r="HB1212" s="1"/>
      <c r="HC1212" s="1"/>
      <c r="HD1212" s="1"/>
      <c r="HE1212" s="1"/>
      <c r="HF1212" s="1"/>
      <c r="HG1212" s="1"/>
      <c r="HH1212" s="1"/>
      <c r="HI1212" s="1"/>
      <c r="HJ1212" s="1"/>
      <c r="HK1212" s="1"/>
      <c r="HL1212" s="1"/>
      <c r="HM1212" s="1"/>
      <c r="HN1212" s="1"/>
      <c r="HO1212" s="1"/>
      <c r="HP1212" s="1"/>
      <c r="HQ1212" s="1"/>
      <c r="HR1212" s="1"/>
      <c r="HS1212" s="1"/>
      <c r="HT1212" s="1"/>
      <c r="HU1212" s="1"/>
      <c r="HV1212" s="1"/>
      <c r="HW1212" s="1"/>
      <c r="HX1212" s="1"/>
      <c r="HY1212" s="1"/>
      <c r="HZ1212" s="1"/>
      <c r="IA1212" s="1"/>
      <c r="IB1212" s="1"/>
      <c r="IC1212" s="1"/>
      <c r="ID1212" s="1"/>
      <c r="IE1212" s="1"/>
      <c r="IF1212" s="1"/>
      <c r="IG1212" s="1"/>
      <c r="IH1212" s="1"/>
      <c r="II1212" s="1"/>
      <c r="IJ1212" s="1"/>
      <c r="IK1212" s="1"/>
      <c r="IL1212" s="1"/>
      <c r="IM1212" s="1"/>
      <c r="IN1212" s="1"/>
      <c r="IO1212" s="1"/>
      <c r="IP1212" s="1"/>
      <c r="IQ1212" s="1"/>
      <c r="IR1212" s="1"/>
      <c r="IS1212" s="1"/>
      <c r="IT1212" s="1"/>
      <c r="IU1212" s="1"/>
      <c r="IV1212" s="1"/>
      <c r="IW1212" s="1"/>
      <c r="IX1212" s="1"/>
      <c r="IY1212" s="1"/>
      <c r="IZ1212" s="1"/>
      <c r="JA1212" s="1"/>
      <c r="JB1212" s="1"/>
      <c r="JC1212" s="1"/>
      <c r="JD1212" s="1"/>
      <c r="JE1212" s="1"/>
      <c r="JF1212" s="1"/>
    </row>
    <row r="1213" spans="1:266" s="42" customFormat="1" x14ac:dyDescent="0.2">
      <c r="A1213" s="9"/>
      <c r="B1213" s="16" t="s">
        <v>1765</v>
      </c>
      <c r="C1213" s="16" t="s">
        <v>1766</v>
      </c>
      <c r="D1213" s="16" t="s">
        <v>1767</v>
      </c>
      <c r="E1213" s="16" t="s">
        <v>38</v>
      </c>
      <c r="F1213" s="17" t="s">
        <v>1808</v>
      </c>
      <c r="G1213" s="18" t="s">
        <v>40</v>
      </c>
      <c r="H1213" s="19">
        <v>2010.4</v>
      </c>
      <c r="I1213" s="19"/>
      <c r="J1213" s="19"/>
      <c r="K1213" s="19"/>
      <c r="L1213" s="19"/>
      <c r="M1213" s="19"/>
      <c r="N1213" s="19"/>
      <c r="O1213" s="19"/>
      <c r="P1213" s="19" t="s">
        <v>41</v>
      </c>
      <c r="Q1213" s="19"/>
      <c r="R1213" s="19"/>
      <c r="S1213" s="19"/>
      <c r="T1213" s="19"/>
      <c r="U1213" s="19"/>
      <c r="V1213" s="19"/>
      <c r="W1213" s="19"/>
      <c r="X1213" s="19"/>
      <c r="Y1213" s="19"/>
      <c r="Z1213" s="19"/>
      <c r="AA1213" s="19" t="s">
        <v>41</v>
      </c>
      <c r="AB1213" s="19"/>
      <c r="AC1213" s="20"/>
      <c r="AD1213" s="21" t="s">
        <v>357</v>
      </c>
      <c r="AE1213" s="22"/>
      <c r="AF1213" s="2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c r="BU1213" s="1"/>
      <c r="BV1213" s="1"/>
      <c r="BW1213" s="1"/>
      <c r="BX1213" s="1"/>
      <c r="BY1213" s="1"/>
      <c r="BZ1213" s="1"/>
      <c r="CA1213" s="1"/>
      <c r="CB1213" s="1"/>
      <c r="CC1213" s="1"/>
      <c r="CD1213" s="1"/>
      <c r="CE1213" s="1"/>
      <c r="CF1213" s="1"/>
      <c r="CG1213" s="1"/>
      <c r="CH1213" s="1"/>
      <c r="CI1213" s="1"/>
      <c r="CJ1213" s="1"/>
      <c r="CK1213" s="1"/>
      <c r="CL1213" s="1"/>
      <c r="CM1213" s="1"/>
      <c r="CN1213" s="1"/>
      <c r="CO1213" s="1"/>
      <c r="CP1213" s="1"/>
      <c r="CQ1213" s="1"/>
      <c r="CR1213" s="1"/>
      <c r="CS1213" s="1"/>
      <c r="CT1213" s="1"/>
      <c r="CU1213" s="1"/>
      <c r="CV1213" s="1"/>
      <c r="CW1213" s="1"/>
      <c r="CX1213" s="1"/>
      <c r="CY1213" s="1"/>
      <c r="CZ1213" s="1"/>
      <c r="DA1213" s="1"/>
      <c r="DB1213" s="1"/>
      <c r="DC1213" s="1"/>
      <c r="DD1213" s="1"/>
      <c r="DE1213" s="1"/>
      <c r="DF1213" s="1"/>
      <c r="DG1213" s="1"/>
      <c r="DH1213" s="1"/>
      <c r="DI1213" s="1"/>
      <c r="DJ1213" s="1"/>
      <c r="DK1213" s="1"/>
      <c r="DL1213" s="1"/>
      <c r="DM1213" s="1"/>
      <c r="DN1213" s="1"/>
      <c r="DO1213" s="1"/>
      <c r="DP1213" s="1"/>
      <c r="DQ1213" s="1"/>
      <c r="DR1213" s="1"/>
      <c r="DS1213" s="1"/>
      <c r="DT1213" s="1"/>
      <c r="DU1213" s="1"/>
      <c r="DV1213" s="1"/>
      <c r="DW1213" s="1"/>
      <c r="DX1213" s="1"/>
      <c r="DY1213" s="1"/>
      <c r="DZ1213" s="1"/>
      <c r="EA1213" s="1"/>
      <c r="EB1213" s="1"/>
      <c r="EC1213" s="1"/>
      <c r="ED1213" s="1"/>
      <c r="EE1213" s="1"/>
      <c r="EF1213" s="1"/>
      <c r="EG1213" s="1"/>
      <c r="EH1213" s="1"/>
      <c r="EI1213" s="1"/>
      <c r="EJ1213" s="1"/>
      <c r="EK1213" s="1"/>
      <c r="EL1213" s="1"/>
      <c r="EM1213" s="1"/>
      <c r="EN1213" s="1"/>
      <c r="EO1213" s="1"/>
      <c r="EP1213" s="1"/>
      <c r="EQ1213" s="1"/>
      <c r="ER1213" s="1"/>
      <c r="ES1213" s="1"/>
      <c r="ET1213" s="1"/>
      <c r="EU1213" s="1"/>
      <c r="EV1213" s="1"/>
      <c r="EW1213" s="1"/>
      <c r="EX1213" s="1"/>
      <c r="EY1213" s="1"/>
      <c r="EZ1213" s="1"/>
      <c r="FA1213" s="1"/>
      <c r="FB1213" s="1"/>
      <c r="FC1213" s="1"/>
      <c r="FD1213" s="1"/>
      <c r="FE1213" s="1"/>
      <c r="FF1213" s="1"/>
      <c r="FG1213" s="1"/>
      <c r="FH1213" s="1"/>
      <c r="FI1213" s="1"/>
      <c r="FJ1213" s="1"/>
      <c r="FK1213" s="1"/>
      <c r="FL1213" s="1"/>
      <c r="FM1213" s="1"/>
      <c r="FN1213" s="1"/>
      <c r="FO1213" s="1"/>
      <c r="FP1213" s="1"/>
      <c r="FQ1213" s="1"/>
      <c r="FR1213" s="1"/>
      <c r="FS1213" s="1"/>
      <c r="FT1213" s="1"/>
      <c r="FU1213" s="1"/>
      <c r="FV1213" s="1"/>
      <c r="FW1213" s="1"/>
      <c r="FX1213" s="1"/>
      <c r="FY1213" s="1"/>
      <c r="FZ1213" s="1"/>
      <c r="GA1213" s="1"/>
      <c r="GB1213" s="1"/>
      <c r="GC1213" s="1"/>
      <c r="GD1213" s="1"/>
      <c r="GE1213" s="1"/>
      <c r="GF1213" s="1"/>
      <c r="GG1213" s="1"/>
      <c r="GH1213" s="1"/>
      <c r="GI1213" s="1"/>
      <c r="GJ1213" s="1"/>
      <c r="GK1213" s="1"/>
      <c r="GL1213" s="1"/>
      <c r="GM1213" s="1"/>
      <c r="GN1213" s="1"/>
      <c r="GO1213" s="1"/>
      <c r="GP1213" s="1"/>
      <c r="GQ1213" s="1"/>
      <c r="GR1213" s="1"/>
      <c r="GS1213" s="1"/>
      <c r="GT1213" s="1"/>
      <c r="GU1213" s="1"/>
      <c r="GV1213" s="1"/>
      <c r="GW1213" s="1"/>
      <c r="GX1213" s="1"/>
      <c r="GY1213" s="1"/>
      <c r="GZ1213" s="1"/>
      <c r="HA1213" s="1"/>
      <c r="HB1213" s="1"/>
      <c r="HC1213" s="1"/>
      <c r="HD1213" s="1"/>
      <c r="HE1213" s="1"/>
      <c r="HF1213" s="1"/>
      <c r="HG1213" s="1"/>
      <c r="HH1213" s="1"/>
      <c r="HI1213" s="1"/>
      <c r="HJ1213" s="1"/>
      <c r="HK1213" s="1"/>
      <c r="HL1213" s="1"/>
      <c r="HM1213" s="1"/>
      <c r="HN1213" s="1"/>
      <c r="HO1213" s="1"/>
      <c r="HP1213" s="1"/>
      <c r="HQ1213" s="1"/>
      <c r="HR1213" s="1"/>
      <c r="HS1213" s="1"/>
      <c r="HT1213" s="1"/>
      <c r="HU1213" s="1"/>
      <c r="HV1213" s="1"/>
      <c r="HW1213" s="1"/>
      <c r="HX1213" s="1"/>
      <c r="HY1213" s="1"/>
      <c r="HZ1213" s="1"/>
      <c r="IA1213" s="1"/>
      <c r="IB1213" s="1"/>
      <c r="IC1213" s="1"/>
      <c r="ID1213" s="1"/>
      <c r="IE1213" s="1"/>
      <c r="IF1213" s="1"/>
      <c r="IG1213" s="1"/>
      <c r="IH1213" s="1"/>
      <c r="II1213" s="1"/>
      <c r="IJ1213" s="1"/>
      <c r="IK1213" s="1"/>
      <c r="IL1213" s="1"/>
      <c r="IM1213" s="1"/>
      <c r="IN1213" s="1"/>
      <c r="IO1213" s="1"/>
      <c r="IP1213" s="1"/>
      <c r="IQ1213" s="1"/>
      <c r="IR1213" s="1"/>
      <c r="IS1213" s="1"/>
      <c r="IT1213" s="1"/>
      <c r="IU1213" s="1"/>
      <c r="IV1213" s="1"/>
      <c r="IW1213" s="1"/>
      <c r="IX1213" s="1"/>
      <c r="IY1213" s="1"/>
      <c r="IZ1213" s="1"/>
      <c r="JA1213" s="1"/>
      <c r="JB1213" s="1"/>
      <c r="JC1213" s="1"/>
      <c r="JD1213" s="1"/>
      <c r="JE1213" s="1"/>
      <c r="JF1213" s="1"/>
    </row>
    <row r="1214" spans="1:266" s="42" customFormat="1" x14ac:dyDescent="0.2">
      <c r="A1214" s="9"/>
      <c r="B1214" s="16" t="s">
        <v>1765</v>
      </c>
      <c r="C1214" s="16" t="s">
        <v>1766</v>
      </c>
      <c r="D1214" s="16" t="s">
        <v>1767</v>
      </c>
      <c r="E1214" s="16" t="s">
        <v>38</v>
      </c>
      <c r="F1214" s="17" t="s">
        <v>1809</v>
      </c>
      <c r="G1214" s="18" t="s">
        <v>40</v>
      </c>
      <c r="H1214" s="19">
        <v>2010.4</v>
      </c>
      <c r="I1214" s="19"/>
      <c r="J1214" s="19"/>
      <c r="K1214" s="19"/>
      <c r="L1214" s="19"/>
      <c r="M1214" s="19"/>
      <c r="N1214" s="19"/>
      <c r="O1214" s="19"/>
      <c r="P1214" s="19" t="s">
        <v>41</v>
      </c>
      <c r="Q1214" s="19"/>
      <c r="R1214" s="19"/>
      <c r="S1214" s="19"/>
      <c r="T1214" s="19"/>
      <c r="U1214" s="19"/>
      <c r="V1214" s="19"/>
      <c r="W1214" s="19"/>
      <c r="X1214" s="19"/>
      <c r="Y1214" s="19"/>
      <c r="Z1214" s="19"/>
      <c r="AA1214" s="19" t="s">
        <v>41</v>
      </c>
      <c r="AB1214" s="19"/>
      <c r="AC1214" s="20"/>
      <c r="AD1214" s="21" t="s">
        <v>357</v>
      </c>
      <c r="AE1214" s="22"/>
      <c r="AF1214" s="2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c r="BX1214" s="1"/>
      <c r="BY1214" s="1"/>
      <c r="BZ1214" s="1"/>
      <c r="CA1214" s="1"/>
      <c r="CB1214" s="1"/>
      <c r="CC1214" s="1"/>
      <c r="CD1214" s="1"/>
      <c r="CE1214" s="1"/>
      <c r="CF1214" s="1"/>
      <c r="CG1214" s="1"/>
      <c r="CH1214" s="1"/>
      <c r="CI1214" s="1"/>
      <c r="CJ1214" s="1"/>
      <c r="CK1214" s="1"/>
      <c r="CL1214" s="1"/>
      <c r="CM1214" s="1"/>
      <c r="CN1214" s="1"/>
      <c r="CO1214" s="1"/>
      <c r="CP1214" s="1"/>
      <c r="CQ1214" s="1"/>
      <c r="CR1214" s="1"/>
      <c r="CS1214" s="1"/>
      <c r="CT1214" s="1"/>
      <c r="CU1214" s="1"/>
      <c r="CV1214" s="1"/>
      <c r="CW1214" s="1"/>
      <c r="CX1214" s="1"/>
      <c r="CY1214" s="1"/>
      <c r="CZ1214" s="1"/>
      <c r="DA1214" s="1"/>
      <c r="DB1214" s="1"/>
      <c r="DC1214" s="1"/>
      <c r="DD1214" s="1"/>
      <c r="DE1214" s="1"/>
      <c r="DF1214" s="1"/>
      <c r="DG1214" s="1"/>
      <c r="DH1214" s="1"/>
      <c r="DI1214" s="1"/>
      <c r="DJ1214" s="1"/>
      <c r="DK1214" s="1"/>
      <c r="DL1214" s="1"/>
      <c r="DM1214" s="1"/>
      <c r="DN1214" s="1"/>
      <c r="DO1214" s="1"/>
      <c r="DP1214" s="1"/>
      <c r="DQ1214" s="1"/>
      <c r="DR1214" s="1"/>
      <c r="DS1214" s="1"/>
      <c r="DT1214" s="1"/>
      <c r="DU1214" s="1"/>
      <c r="DV1214" s="1"/>
      <c r="DW1214" s="1"/>
      <c r="DX1214" s="1"/>
      <c r="DY1214" s="1"/>
      <c r="DZ1214" s="1"/>
      <c r="EA1214" s="1"/>
      <c r="EB1214" s="1"/>
      <c r="EC1214" s="1"/>
      <c r="ED1214" s="1"/>
      <c r="EE1214" s="1"/>
      <c r="EF1214" s="1"/>
      <c r="EG1214" s="1"/>
      <c r="EH1214" s="1"/>
      <c r="EI1214" s="1"/>
      <c r="EJ1214" s="1"/>
      <c r="EK1214" s="1"/>
      <c r="EL1214" s="1"/>
      <c r="EM1214" s="1"/>
      <c r="EN1214" s="1"/>
      <c r="EO1214" s="1"/>
      <c r="EP1214" s="1"/>
      <c r="EQ1214" s="1"/>
      <c r="ER1214" s="1"/>
      <c r="ES1214" s="1"/>
      <c r="ET1214" s="1"/>
      <c r="EU1214" s="1"/>
      <c r="EV1214" s="1"/>
      <c r="EW1214" s="1"/>
      <c r="EX1214" s="1"/>
      <c r="EY1214" s="1"/>
      <c r="EZ1214" s="1"/>
      <c r="FA1214" s="1"/>
      <c r="FB1214" s="1"/>
      <c r="FC1214" s="1"/>
      <c r="FD1214" s="1"/>
      <c r="FE1214" s="1"/>
      <c r="FF1214" s="1"/>
      <c r="FG1214" s="1"/>
      <c r="FH1214" s="1"/>
      <c r="FI1214" s="1"/>
      <c r="FJ1214" s="1"/>
      <c r="FK1214" s="1"/>
      <c r="FL1214" s="1"/>
      <c r="FM1214" s="1"/>
      <c r="FN1214" s="1"/>
      <c r="FO1214" s="1"/>
      <c r="FP1214" s="1"/>
      <c r="FQ1214" s="1"/>
      <c r="FR1214" s="1"/>
      <c r="FS1214" s="1"/>
      <c r="FT1214" s="1"/>
      <c r="FU1214" s="1"/>
      <c r="FV1214" s="1"/>
      <c r="FW1214" s="1"/>
      <c r="FX1214" s="1"/>
      <c r="FY1214" s="1"/>
      <c r="FZ1214" s="1"/>
      <c r="GA1214" s="1"/>
      <c r="GB1214" s="1"/>
      <c r="GC1214" s="1"/>
      <c r="GD1214" s="1"/>
      <c r="GE1214" s="1"/>
      <c r="GF1214" s="1"/>
      <c r="GG1214" s="1"/>
      <c r="GH1214" s="1"/>
      <c r="GI1214" s="1"/>
      <c r="GJ1214" s="1"/>
      <c r="GK1214" s="1"/>
      <c r="GL1214" s="1"/>
      <c r="GM1214" s="1"/>
      <c r="GN1214" s="1"/>
      <c r="GO1214" s="1"/>
      <c r="GP1214" s="1"/>
      <c r="GQ1214" s="1"/>
      <c r="GR1214" s="1"/>
      <c r="GS1214" s="1"/>
      <c r="GT1214" s="1"/>
      <c r="GU1214" s="1"/>
      <c r="GV1214" s="1"/>
      <c r="GW1214" s="1"/>
      <c r="GX1214" s="1"/>
      <c r="GY1214" s="1"/>
      <c r="GZ1214" s="1"/>
      <c r="HA1214" s="1"/>
      <c r="HB1214" s="1"/>
      <c r="HC1214" s="1"/>
      <c r="HD1214" s="1"/>
      <c r="HE1214" s="1"/>
      <c r="HF1214" s="1"/>
      <c r="HG1214" s="1"/>
      <c r="HH1214" s="1"/>
      <c r="HI1214" s="1"/>
      <c r="HJ1214" s="1"/>
      <c r="HK1214" s="1"/>
      <c r="HL1214" s="1"/>
      <c r="HM1214" s="1"/>
      <c r="HN1214" s="1"/>
      <c r="HO1214" s="1"/>
      <c r="HP1214" s="1"/>
      <c r="HQ1214" s="1"/>
      <c r="HR1214" s="1"/>
      <c r="HS1214" s="1"/>
      <c r="HT1214" s="1"/>
      <c r="HU1214" s="1"/>
      <c r="HV1214" s="1"/>
      <c r="HW1214" s="1"/>
      <c r="HX1214" s="1"/>
      <c r="HY1214" s="1"/>
      <c r="HZ1214" s="1"/>
      <c r="IA1214" s="1"/>
      <c r="IB1214" s="1"/>
      <c r="IC1214" s="1"/>
      <c r="ID1214" s="1"/>
      <c r="IE1214" s="1"/>
      <c r="IF1214" s="1"/>
      <c r="IG1214" s="1"/>
      <c r="IH1214" s="1"/>
      <c r="II1214" s="1"/>
      <c r="IJ1214" s="1"/>
      <c r="IK1214" s="1"/>
      <c r="IL1214" s="1"/>
      <c r="IM1214" s="1"/>
      <c r="IN1214" s="1"/>
      <c r="IO1214" s="1"/>
      <c r="IP1214" s="1"/>
      <c r="IQ1214" s="1"/>
      <c r="IR1214" s="1"/>
      <c r="IS1214" s="1"/>
      <c r="IT1214" s="1"/>
      <c r="IU1214" s="1"/>
      <c r="IV1214" s="1"/>
      <c r="IW1214" s="1"/>
      <c r="IX1214" s="1"/>
      <c r="IY1214" s="1"/>
      <c r="IZ1214" s="1"/>
      <c r="JA1214" s="1"/>
      <c r="JB1214" s="1"/>
      <c r="JC1214" s="1"/>
      <c r="JD1214" s="1"/>
      <c r="JE1214" s="1"/>
      <c r="JF1214" s="1"/>
    </row>
    <row r="1215" spans="1:266" s="42" customFormat="1" x14ac:dyDescent="0.2">
      <c r="A1215" s="9"/>
      <c r="B1215" s="16" t="s">
        <v>1765</v>
      </c>
      <c r="C1215" s="16" t="s">
        <v>1766</v>
      </c>
      <c r="D1215" s="16" t="s">
        <v>1767</v>
      </c>
      <c r="E1215" s="16" t="s">
        <v>38</v>
      </c>
      <c r="F1215" s="17" t="s">
        <v>1810</v>
      </c>
      <c r="G1215" s="18" t="s">
        <v>40</v>
      </c>
      <c r="H1215" s="19">
        <v>2010.4</v>
      </c>
      <c r="I1215" s="19"/>
      <c r="J1215" s="19"/>
      <c r="K1215" s="19"/>
      <c r="L1215" s="19"/>
      <c r="M1215" s="19"/>
      <c r="N1215" s="19"/>
      <c r="O1215" s="19"/>
      <c r="P1215" s="19" t="s">
        <v>41</v>
      </c>
      <c r="Q1215" s="19"/>
      <c r="R1215" s="19"/>
      <c r="S1215" s="19"/>
      <c r="T1215" s="19"/>
      <c r="U1215" s="19"/>
      <c r="V1215" s="19"/>
      <c r="W1215" s="19"/>
      <c r="X1215" s="19"/>
      <c r="Y1215" s="19"/>
      <c r="Z1215" s="19"/>
      <c r="AA1215" s="19" t="s">
        <v>41</v>
      </c>
      <c r="AB1215" s="19"/>
      <c r="AC1215" s="20"/>
      <c r="AD1215" s="21" t="s">
        <v>357</v>
      </c>
      <c r="AE1215" s="22"/>
      <c r="AF1215" s="2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c r="BX1215" s="1"/>
      <c r="BY1215" s="1"/>
      <c r="BZ1215" s="1"/>
      <c r="CA1215" s="1"/>
      <c r="CB1215" s="1"/>
      <c r="CC1215" s="1"/>
      <c r="CD1215" s="1"/>
      <c r="CE1215" s="1"/>
      <c r="CF1215" s="1"/>
      <c r="CG1215" s="1"/>
      <c r="CH1215" s="1"/>
      <c r="CI1215" s="1"/>
      <c r="CJ1215" s="1"/>
      <c r="CK1215" s="1"/>
      <c r="CL1215" s="1"/>
      <c r="CM1215" s="1"/>
      <c r="CN1215" s="1"/>
      <c r="CO1215" s="1"/>
      <c r="CP1215" s="1"/>
      <c r="CQ1215" s="1"/>
      <c r="CR1215" s="1"/>
      <c r="CS1215" s="1"/>
      <c r="CT1215" s="1"/>
      <c r="CU1215" s="1"/>
      <c r="CV1215" s="1"/>
      <c r="CW1215" s="1"/>
      <c r="CX1215" s="1"/>
      <c r="CY1215" s="1"/>
      <c r="CZ1215" s="1"/>
      <c r="DA1215" s="1"/>
      <c r="DB1215" s="1"/>
      <c r="DC1215" s="1"/>
      <c r="DD1215" s="1"/>
      <c r="DE1215" s="1"/>
      <c r="DF1215" s="1"/>
      <c r="DG1215" s="1"/>
      <c r="DH1215" s="1"/>
      <c r="DI1215" s="1"/>
      <c r="DJ1215" s="1"/>
      <c r="DK1215" s="1"/>
      <c r="DL1215" s="1"/>
      <c r="DM1215" s="1"/>
      <c r="DN1215" s="1"/>
      <c r="DO1215" s="1"/>
      <c r="DP1215" s="1"/>
      <c r="DQ1215" s="1"/>
      <c r="DR1215" s="1"/>
      <c r="DS1215" s="1"/>
      <c r="DT1215" s="1"/>
      <c r="DU1215" s="1"/>
      <c r="DV1215" s="1"/>
      <c r="DW1215" s="1"/>
      <c r="DX1215" s="1"/>
      <c r="DY1215" s="1"/>
      <c r="DZ1215" s="1"/>
      <c r="EA1215" s="1"/>
      <c r="EB1215" s="1"/>
      <c r="EC1215" s="1"/>
      <c r="ED1215" s="1"/>
      <c r="EE1215" s="1"/>
      <c r="EF1215" s="1"/>
      <c r="EG1215" s="1"/>
      <c r="EH1215" s="1"/>
      <c r="EI1215" s="1"/>
      <c r="EJ1215" s="1"/>
      <c r="EK1215" s="1"/>
      <c r="EL1215" s="1"/>
      <c r="EM1215" s="1"/>
      <c r="EN1215" s="1"/>
      <c r="EO1215" s="1"/>
      <c r="EP1215" s="1"/>
      <c r="EQ1215" s="1"/>
      <c r="ER1215" s="1"/>
      <c r="ES1215" s="1"/>
      <c r="ET1215" s="1"/>
      <c r="EU1215" s="1"/>
      <c r="EV1215" s="1"/>
      <c r="EW1215" s="1"/>
      <c r="EX1215" s="1"/>
      <c r="EY1215" s="1"/>
      <c r="EZ1215" s="1"/>
      <c r="FA1215" s="1"/>
      <c r="FB1215" s="1"/>
      <c r="FC1215" s="1"/>
      <c r="FD1215" s="1"/>
      <c r="FE1215" s="1"/>
      <c r="FF1215" s="1"/>
      <c r="FG1215" s="1"/>
      <c r="FH1215" s="1"/>
      <c r="FI1215" s="1"/>
      <c r="FJ1215" s="1"/>
      <c r="FK1215" s="1"/>
      <c r="FL1215" s="1"/>
      <c r="FM1215" s="1"/>
      <c r="FN1215" s="1"/>
      <c r="FO1215" s="1"/>
      <c r="FP1215" s="1"/>
      <c r="FQ1215" s="1"/>
      <c r="FR1215" s="1"/>
      <c r="FS1215" s="1"/>
      <c r="FT1215" s="1"/>
      <c r="FU1215" s="1"/>
      <c r="FV1215" s="1"/>
      <c r="FW1215" s="1"/>
      <c r="FX1215" s="1"/>
      <c r="FY1215" s="1"/>
      <c r="FZ1215" s="1"/>
      <c r="GA1215" s="1"/>
      <c r="GB1215" s="1"/>
      <c r="GC1215" s="1"/>
      <c r="GD1215" s="1"/>
      <c r="GE1215" s="1"/>
      <c r="GF1215" s="1"/>
      <c r="GG1215" s="1"/>
      <c r="GH1215" s="1"/>
      <c r="GI1215" s="1"/>
      <c r="GJ1215" s="1"/>
      <c r="GK1215" s="1"/>
      <c r="GL1215" s="1"/>
      <c r="GM1215" s="1"/>
      <c r="GN1215" s="1"/>
      <c r="GO1215" s="1"/>
      <c r="GP1215" s="1"/>
      <c r="GQ1215" s="1"/>
      <c r="GR1215" s="1"/>
      <c r="GS1215" s="1"/>
      <c r="GT1215" s="1"/>
      <c r="GU1215" s="1"/>
      <c r="GV1215" s="1"/>
      <c r="GW1215" s="1"/>
      <c r="GX1215" s="1"/>
      <c r="GY1215" s="1"/>
      <c r="GZ1215" s="1"/>
      <c r="HA1215" s="1"/>
      <c r="HB1215" s="1"/>
      <c r="HC1215" s="1"/>
      <c r="HD1215" s="1"/>
      <c r="HE1215" s="1"/>
      <c r="HF1215" s="1"/>
      <c r="HG1215" s="1"/>
      <c r="HH1215" s="1"/>
      <c r="HI1215" s="1"/>
      <c r="HJ1215" s="1"/>
      <c r="HK1215" s="1"/>
      <c r="HL1215" s="1"/>
      <c r="HM1215" s="1"/>
      <c r="HN1215" s="1"/>
      <c r="HO1215" s="1"/>
      <c r="HP1215" s="1"/>
      <c r="HQ1215" s="1"/>
      <c r="HR1215" s="1"/>
      <c r="HS1215" s="1"/>
      <c r="HT1215" s="1"/>
      <c r="HU1215" s="1"/>
      <c r="HV1215" s="1"/>
      <c r="HW1215" s="1"/>
      <c r="HX1215" s="1"/>
      <c r="HY1215" s="1"/>
      <c r="HZ1215" s="1"/>
      <c r="IA1215" s="1"/>
      <c r="IB1215" s="1"/>
      <c r="IC1215" s="1"/>
      <c r="ID1215" s="1"/>
      <c r="IE1215" s="1"/>
      <c r="IF1215" s="1"/>
      <c r="IG1215" s="1"/>
      <c r="IH1215" s="1"/>
      <c r="II1215" s="1"/>
      <c r="IJ1215" s="1"/>
      <c r="IK1215" s="1"/>
      <c r="IL1215" s="1"/>
      <c r="IM1215" s="1"/>
      <c r="IN1215" s="1"/>
      <c r="IO1215" s="1"/>
      <c r="IP1215" s="1"/>
      <c r="IQ1215" s="1"/>
      <c r="IR1215" s="1"/>
      <c r="IS1215" s="1"/>
      <c r="IT1215" s="1"/>
      <c r="IU1215" s="1"/>
      <c r="IV1215" s="1"/>
      <c r="IW1215" s="1"/>
      <c r="IX1215" s="1"/>
      <c r="IY1215" s="1"/>
      <c r="IZ1215" s="1"/>
      <c r="JA1215" s="1"/>
      <c r="JB1215" s="1"/>
      <c r="JC1215" s="1"/>
      <c r="JD1215" s="1"/>
      <c r="JE1215" s="1"/>
      <c r="JF1215" s="1"/>
    </row>
    <row r="1216" spans="1:266" s="42" customFormat="1" x14ac:dyDescent="0.2">
      <c r="A1216" s="9"/>
      <c r="B1216" s="16" t="s">
        <v>1765</v>
      </c>
      <c r="C1216" s="16" t="s">
        <v>1766</v>
      </c>
      <c r="D1216" s="16" t="s">
        <v>1767</v>
      </c>
      <c r="E1216" s="16" t="s">
        <v>38</v>
      </c>
      <c r="F1216" s="17" t="s">
        <v>1811</v>
      </c>
      <c r="G1216" s="18" t="s">
        <v>40</v>
      </c>
      <c r="H1216" s="19">
        <v>2010.4</v>
      </c>
      <c r="I1216" s="19"/>
      <c r="J1216" s="19"/>
      <c r="K1216" s="19"/>
      <c r="L1216" s="19"/>
      <c r="M1216" s="19"/>
      <c r="N1216" s="19"/>
      <c r="O1216" s="19"/>
      <c r="P1216" s="19" t="s">
        <v>41</v>
      </c>
      <c r="Q1216" s="19"/>
      <c r="R1216" s="19"/>
      <c r="S1216" s="19"/>
      <c r="T1216" s="19"/>
      <c r="U1216" s="19"/>
      <c r="V1216" s="19"/>
      <c r="W1216" s="19"/>
      <c r="X1216" s="19"/>
      <c r="Y1216" s="19"/>
      <c r="Z1216" s="19"/>
      <c r="AA1216" s="19" t="s">
        <v>41</v>
      </c>
      <c r="AB1216" s="19"/>
      <c r="AC1216" s="20"/>
      <c r="AD1216" s="21" t="s">
        <v>357</v>
      </c>
      <c r="AE1216" s="22"/>
      <c r="AF1216" s="2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c r="BV1216" s="1"/>
      <c r="BW1216" s="1"/>
      <c r="BX1216" s="1"/>
      <c r="BY1216" s="1"/>
      <c r="BZ1216" s="1"/>
      <c r="CA1216" s="1"/>
      <c r="CB1216" s="1"/>
      <c r="CC1216" s="1"/>
      <c r="CD1216" s="1"/>
      <c r="CE1216" s="1"/>
      <c r="CF1216" s="1"/>
      <c r="CG1216" s="1"/>
      <c r="CH1216" s="1"/>
      <c r="CI1216" s="1"/>
      <c r="CJ1216" s="1"/>
      <c r="CK1216" s="1"/>
      <c r="CL1216" s="1"/>
      <c r="CM1216" s="1"/>
      <c r="CN1216" s="1"/>
      <c r="CO1216" s="1"/>
      <c r="CP1216" s="1"/>
      <c r="CQ1216" s="1"/>
      <c r="CR1216" s="1"/>
      <c r="CS1216" s="1"/>
      <c r="CT1216" s="1"/>
      <c r="CU1216" s="1"/>
      <c r="CV1216" s="1"/>
      <c r="CW1216" s="1"/>
      <c r="CX1216" s="1"/>
      <c r="CY1216" s="1"/>
      <c r="CZ1216" s="1"/>
      <c r="DA1216" s="1"/>
      <c r="DB1216" s="1"/>
      <c r="DC1216" s="1"/>
      <c r="DD1216" s="1"/>
      <c r="DE1216" s="1"/>
      <c r="DF1216" s="1"/>
      <c r="DG1216" s="1"/>
      <c r="DH1216" s="1"/>
      <c r="DI1216" s="1"/>
      <c r="DJ1216" s="1"/>
      <c r="DK1216" s="1"/>
      <c r="DL1216" s="1"/>
      <c r="DM1216" s="1"/>
      <c r="DN1216" s="1"/>
      <c r="DO1216" s="1"/>
      <c r="DP1216" s="1"/>
      <c r="DQ1216" s="1"/>
      <c r="DR1216" s="1"/>
      <c r="DS1216" s="1"/>
      <c r="DT1216" s="1"/>
      <c r="DU1216" s="1"/>
      <c r="DV1216" s="1"/>
      <c r="DW1216" s="1"/>
      <c r="DX1216" s="1"/>
      <c r="DY1216" s="1"/>
      <c r="DZ1216" s="1"/>
      <c r="EA1216" s="1"/>
      <c r="EB1216" s="1"/>
      <c r="EC1216" s="1"/>
      <c r="ED1216" s="1"/>
      <c r="EE1216" s="1"/>
      <c r="EF1216" s="1"/>
      <c r="EG1216" s="1"/>
      <c r="EH1216" s="1"/>
      <c r="EI1216" s="1"/>
      <c r="EJ1216" s="1"/>
      <c r="EK1216" s="1"/>
      <c r="EL1216" s="1"/>
      <c r="EM1216" s="1"/>
      <c r="EN1216" s="1"/>
      <c r="EO1216" s="1"/>
      <c r="EP1216" s="1"/>
      <c r="EQ1216" s="1"/>
      <c r="ER1216" s="1"/>
      <c r="ES1216" s="1"/>
      <c r="ET1216" s="1"/>
      <c r="EU1216" s="1"/>
      <c r="EV1216" s="1"/>
      <c r="EW1216" s="1"/>
      <c r="EX1216" s="1"/>
      <c r="EY1216" s="1"/>
      <c r="EZ1216" s="1"/>
      <c r="FA1216" s="1"/>
      <c r="FB1216" s="1"/>
      <c r="FC1216" s="1"/>
      <c r="FD1216" s="1"/>
      <c r="FE1216" s="1"/>
      <c r="FF1216" s="1"/>
      <c r="FG1216" s="1"/>
      <c r="FH1216" s="1"/>
      <c r="FI1216" s="1"/>
      <c r="FJ1216" s="1"/>
      <c r="FK1216" s="1"/>
      <c r="FL1216" s="1"/>
      <c r="FM1216" s="1"/>
      <c r="FN1216" s="1"/>
      <c r="FO1216" s="1"/>
      <c r="FP1216" s="1"/>
      <c r="FQ1216" s="1"/>
      <c r="FR1216" s="1"/>
      <c r="FS1216" s="1"/>
      <c r="FT1216" s="1"/>
      <c r="FU1216" s="1"/>
      <c r="FV1216" s="1"/>
      <c r="FW1216" s="1"/>
      <c r="FX1216" s="1"/>
      <c r="FY1216" s="1"/>
      <c r="FZ1216" s="1"/>
      <c r="GA1216" s="1"/>
      <c r="GB1216" s="1"/>
      <c r="GC1216" s="1"/>
      <c r="GD1216" s="1"/>
      <c r="GE1216" s="1"/>
      <c r="GF1216" s="1"/>
      <c r="GG1216" s="1"/>
      <c r="GH1216" s="1"/>
      <c r="GI1216" s="1"/>
      <c r="GJ1216" s="1"/>
      <c r="GK1216" s="1"/>
      <c r="GL1216" s="1"/>
      <c r="GM1216" s="1"/>
      <c r="GN1216" s="1"/>
      <c r="GO1216" s="1"/>
      <c r="GP1216" s="1"/>
      <c r="GQ1216" s="1"/>
      <c r="GR1216" s="1"/>
      <c r="GS1216" s="1"/>
      <c r="GT1216" s="1"/>
      <c r="GU1216" s="1"/>
      <c r="GV1216" s="1"/>
      <c r="GW1216" s="1"/>
      <c r="GX1216" s="1"/>
      <c r="GY1216" s="1"/>
      <c r="GZ1216" s="1"/>
      <c r="HA1216" s="1"/>
      <c r="HB1216" s="1"/>
      <c r="HC1216" s="1"/>
      <c r="HD1216" s="1"/>
      <c r="HE1216" s="1"/>
      <c r="HF1216" s="1"/>
      <c r="HG1216" s="1"/>
      <c r="HH1216" s="1"/>
      <c r="HI1216" s="1"/>
      <c r="HJ1216" s="1"/>
      <c r="HK1216" s="1"/>
      <c r="HL1216" s="1"/>
      <c r="HM1216" s="1"/>
      <c r="HN1216" s="1"/>
      <c r="HO1216" s="1"/>
      <c r="HP1216" s="1"/>
      <c r="HQ1216" s="1"/>
      <c r="HR1216" s="1"/>
      <c r="HS1216" s="1"/>
      <c r="HT1216" s="1"/>
      <c r="HU1216" s="1"/>
      <c r="HV1216" s="1"/>
      <c r="HW1216" s="1"/>
      <c r="HX1216" s="1"/>
      <c r="HY1216" s="1"/>
      <c r="HZ1216" s="1"/>
      <c r="IA1216" s="1"/>
      <c r="IB1216" s="1"/>
      <c r="IC1216" s="1"/>
      <c r="ID1216" s="1"/>
      <c r="IE1216" s="1"/>
      <c r="IF1216" s="1"/>
      <c r="IG1216" s="1"/>
      <c r="IH1216" s="1"/>
      <c r="II1216" s="1"/>
      <c r="IJ1216" s="1"/>
      <c r="IK1216" s="1"/>
      <c r="IL1216" s="1"/>
      <c r="IM1216" s="1"/>
      <c r="IN1216" s="1"/>
      <c r="IO1216" s="1"/>
      <c r="IP1216" s="1"/>
      <c r="IQ1216" s="1"/>
      <c r="IR1216" s="1"/>
      <c r="IS1216" s="1"/>
      <c r="IT1216" s="1"/>
      <c r="IU1216" s="1"/>
      <c r="IV1216" s="1"/>
      <c r="IW1216" s="1"/>
      <c r="IX1216" s="1"/>
      <c r="IY1216" s="1"/>
      <c r="IZ1216" s="1"/>
      <c r="JA1216" s="1"/>
      <c r="JB1216" s="1"/>
      <c r="JC1216" s="1"/>
      <c r="JD1216" s="1"/>
      <c r="JE1216" s="1"/>
      <c r="JF1216" s="1"/>
    </row>
    <row r="1217" spans="1:266" s="42" customFormat="1" x14ac:dyDescent="0.2">
      <c r="A1217" s="9"/>
      <c r="B1217" s="16" t="s">
        <v>1765</v>
      </c>
      <c r="C1217" s="16" t="s">
        <v>1766</v>
      </c>
      <c r="D1217" s="16" t="s">
        <v>1767</v>
      </c>
      <c r="E1217" s="16" t="s">
        <v>38</v>
      </c>
      <c r="F1217" s="17" t="s">
        <v>1812</v>
      </c>
      <c r="G1217" s="18" t="s">
        <v>40</v>
      </c>
      <c r="H1217" s="19">
        <v>2010.4</v>
      </c>
      <c r="I1217" s="19"/>
      <c r="J1217" s="19"/>
      <c r="K1217" s="19"/>
      <c r="L1217" s="19"/>
      <c r="M1217" s="19"/>
      <c r="N1217" s="19"/>
      <c r="O1217" s="19"/>
      <c r="P1217" s="19" t="s">
        <v>41</v>
      </c>
      <c r="Q1217" s="19"/>
      <c r="R1217" s="19"/>
      <c r="S1217" s="19"/>
      <c r="T1217" s="19"/>
      <c r="U1217" s="19"/>
      <c r="V1217" s="19"/>
      <c r="W1217" s="19"/>
      <c r="X1217" s="19"/>
      <c r="Y1217" s="19"/>
      <c r="Z1217" s="19"/>
      <c r="AA1217" s="19" t="s">
        <v>41</v>
      </c>
      <c r="AB1217" s="19"/>
      <c r="AC1217" s="20"/>
      <c r="AD1217" s="21" t="s">
        <v>357</v>
      </c>
      <c r="AE1217" s="22"/>
      <c r="AF1217" s="2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c r="BS1217" s="1"/>
      <c r="BT1217" s="1"/>
      <c r="BU1217" s="1"/>
      <c r="BV1217" s="1"/>
      <c r="BW1217" s="1"/>
      <c r="BX1217" s="1"/>
      <c r="BY1217" s="1"/>
      <c r="BZ1217" s="1"/>
      <c r="CA1217" s="1"/>
      <c r="CB1217" s="1"/>
      <c r="CC1217" s="1"/>
      <c r="CD1217" s="1"/>
      <c r="CE1217" s="1"/>
      <c r="CF1217" s="1"/>
      <c r="CG1217" s="1"/>
      <c r="CH1217" s="1"/>
      <c r="CI1217" s="1"/>
      <c r="CJ1217" s="1"/>
      <c r="CK1217" s="1"/>
      <c r="CL1217" s="1"/>
      <c r="CM1217" s="1"/>
      <c r="CN1217" s="1"/>
      <c r="CO1217" s="1"/>
      <c r="CP1217" s="1"/>
      <c r="CQ1217" s="1"/>
      <c r="CR1217" s="1"/>
      <c r="CS1217" s="1"/>
      <c r="CT1217" s="1"/>
      <c r="CU1217" s="1"/>
      <c r="CV1217" s="1"/>
      <c r="CW1217" s="1"/>
      <c r="CX1217" s="1"/>
      <c r="CY1217" s="1"/>
      <c r="CZ1217" s="1"/>
      <c r="DA1217" s="1"/>
      <c r="DB1217" s="1"/>
      <c r="DC1217" s="1"/>
      <c r="DD1217" s="1"/>
      <c r="DE1217" s="1"/>
      <c r="DF1217" s="1"/>
      <c r="DG1217" s="1"/>
      <c r="DH1217" s="1"/>
      <c r="DI1217" s="1"/>
      <c r="DJ1217" s="1"/>
      <c r="DK1217" s="1"/>
      <c r="DL1217" s="1"/>
      <c r="DM1217" s="1"/>
      <c r="DN1217" s="1"/>
      <c r="DO1217" s="1"/>
      <c r="DP1217" s="1"/>
      <c r="DQ1217" s="1"/>
      <c r="DR1217" s="1"/>
      <c r="DS1217" s="1"/>
      <c r="DT1217" s="1"/>
      <c r="DU1217" s="1"/>
      <c r="DV1217" s="1"/>
      <c r="DW1217" s="1"/>
      <c r="DX1217" s="1"/>
      <c r="DY1217" s="1"/>
      <c r="DZ1217" s="1"/>
      <c r="EA1217" s="1"/>
      <c r="EB1217" s="1"/>
      <c r="EC1217" s="1"/>
      <c r="ED1217" s="1"/>
      <c r="EE1217" s="1"/>
      <c r="EF1217" s="1"/>
      <c r="EG1217" s="1"/>
      <c r="EH1217" s="1"/>
      <c r="EI1217" s="1"/>
      <c r="EJ1217" s="1"/>
      <c r="EK1217" s="1"/>
      <c r="EL1217" s="1"/>
      <c r="EM1217" s="1"/>
      <c r="EN1217" s="1"/>
      <c r="EO1217" s="1"/>
      <c r="EP1217" s="1"/>
      <c r="EQ1217" s="1"/>
      <c r="ER1217" s="1"/>
      <c r="ES1217" s="1"/>
      <c r="ET1217" s="1"/>
      <c r="EU1217" s="1"/>
      <c r="EV1217" s="1"/>
      <c r="EW1217" s="1"/>
      <c r="EX1217" s="1"/>
      <c r="EY1217" s="1"/>
      <c r="EZ1217" s="1"/>
      <c r="FA1217" s="1"/>
      <c r="FB1217" s="1"/>
      <c r="FC1217" s="1"/>
      <c r="FD1217" s="1"/>
      <c r="FE1217" s="1"/>
      <c r="FF1217" s="1"/>
      <c r="FG1217" s="1"/>
      <c r="FH1217" s="1"/>
      <c r="FI1217" s="1"/>
      <c r="FJ1217" s="1"/>
      <c r="FK1217" s="1"/>
      <c r="FL1217" s="1"/>
      <c r="FM1217" s="1"/>
      <c r="FN1217" s="1"/>
      <c r="FO1217" s="1"/>
      <c r="FP1217" s="1"/>
      <c r="FQ1217" s="1"/>
      <c r="FR1217" s="1"/>
      <c r="FS1217" s="1"/>
      <c r="FT1217" s="1"/>
      <c r="FU1217" s="1"/>
      <c r="FV1217" s="1"/>
      <c r="FW1217" s="1"/>
      <c r="FX1217" s="1"/>
      <c r="FY1217" s="1"/>
      <c r="FZ1217" s="1"/>
      <c r="GA1217" s="1"/>
      <c r="GB1217" s="1"/>
      <c r="GC1217" s="1"/>
      <c r="GD1217" s="1"/>
      <c r="GE1217" s="1"/>
      <c r="GF1217" s="1"/>
      <c r="GG1217" s="1"/>
      <c r="GH1217" s="1"/>
      <c r="GI1217" s="1"/>
      <c r="GJ1217" s="1"/>
      <c r="GK1217" s="1"/>
      <c r="GL1217" s="1"/>
      <c r="GM1217" s="1"/>
      <c r="GN1217" s="1"/>
      <c r="GO1217" s="1"/>
      <c r="GP1217" s="1"/>
      <c r="GQ1217" s="1"/>
      <c r="GR1217" s="1"/>
      <c r="GS1217" s="1"/>
      <c r="GT1217" s="1"/>
      <c r="GU1217" s="1"/>
      <c r="GV1217" s="1"/>
      <c r="GW1217" s="1"/>
      <c r="GX1217" s="1"/>
      <c r="GY1217" s="1"/>
      <c r="GZ1217" s="1"/>
      <c r="HA1217" s="1"/>
      <c r="HB1217" s="1"/>
      <c r="HC1217" s="1"/>
      <c r="HD1217" s="1"/>
      <c r="HE1217" s="1"/>
      <c r="HF1217" s="1"/>
      <c r="HG1217" s="1"/>
      <c r="HH1217" s="1"/>
      <c r="HI1217" s="1"/>
      <c r="HJ1217" s="1"/>
      <c r="HK1217" s="1"/>
      <c r="HL1217" s="1"/>
      <c r="HM1217" s="1"/>
      <c r="HN1217" s="1"/>
      <c r="HO1217" s="1"/>
      <c r="HP1217" s="1"/>
      <c r="HQ1217" s="1"/>
      <c r="HR1217" s="1"/>
      <c r="HS1217" s="1"/>
      <c r="HT1217" s="1"/>
      <c r="HU1217" s="1"/>
      <c r="HV1217" s="1"/>
      <c r="HW1217" s="1"/>
      <c r="HX1217" s="1"/>
      <c r="HY1217" s="1"/>
      <c r="HZ1217" s="1"/>
      <c r="IA1217" s="1"/>
      <c r="IB1217" s="1"/>
      <c r="IC1217" s="1"/>
      <c r="ID1217" s="1"/>
      <c r="IE1217" s="1"/>
      <c r="IF1217" s="1"/>
      <c r="IG1217" s="1"/>
      <c r="IH1217" s="1"/>
      <c r="II1217" s="1"/>
      <c r="IJ1217" s="1"/>
      <c r="IK1217" s="1"/>
      <c r="IL1217" s="1"/>
      <c r="IM1217" s="1"/>
      <c r="IN1217" s="1"/>
      <c r="IO1217" s="1"/>
      <c r="IP1217" s="1"/>
      <c r="IQ1217" s="1"/>
      <c r="IR1217" s="1"/>
      <c r="IS1217" s="1"/>
      <c r="IT1217" s="1"/>
      <c r="IU1217" s="1"/>
      <c r="IV1217" s="1"/>
      <c r="IW1217" s="1"/>
      <c r="IX1217" s="1"/>
      <c r="IY1217" s="1"/>
      <c r="IZ1217" s="1"/>
      <c r="JA1217" s="1"/>
      <c r="JB1217" s="1"/>
      <c r="JC1217" s="1"/>
      <c r="JD1217" s="1"/>
      <c r="JE1217" s="1"/>
      <c r="JF1217" s="1"/>
    </row>
    <row r="1218" spans="1:266" s="42" customFormat="1" x14ac:dyDescent="0.2">
      <c r="A1218" s="9"/>
      <c r="B1218" s="16" t="s">
        <v>1765</v>
      </c>
      <c r="C1218" s="16" t="s">
        <v>1766</v>
      </c>
      <c r="D1218" s="16" t="s">
        <v>1767</v>
      </c>
      <c r="E1218" s="16" t="s">
        <v>38</v>
      </c>
      <c r="F1218" s="17" t="s">
        <v>1813</v>
      </c>
      <c r="G1218" s="18" t="s">
        <v>40</v>
      </c>
      <c r="H1218" s="19">
        <v>2010.4</v>
      </c>
      <c r="I1218" s="19"/>
      <c r="J1218" s="19"/>
      <c r="K1218" s="19"/>
      <c r="L1218" s="19"/>
      <c r="M1218" s="19"/>
      <c r="N1218" s="19"/>
      <c r="O1218" s="19"/>
      <c r="P1218" s="19" t="s">
        <v>41</v>
      </c>
      <c r="Q1218" s="19"/>
      <c r="R1218" s="19"/>
      <c r="S1218" s="19"/>
      <c r="T1218" s="19"/>
      <c r="U1218" s="19"/>
      <c r="V1218" s="19"/>
      <c r="W1218" s="19"/>
      <c r="X1218" s="19"/>
      <c r="Y1218" s="19"/>
      <c r="Z1218" s="19"/>
      <c r="AA1218" s="19" t="s">
        <v>41</v>
      </c>
      <c r="AB1218" s="19"/>
      <c r="AC1218" s="20"/>
      <c r="AD1218" s="21" t="s">
        <v>357</v>
      </c>
      <c r="AE1218" s="22"/>
      <c r="AF1218" s="2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c r="BS1218" s="1"/>
      <c r="BT1218" s="1"/>
      <c r="BU1218" s="1"/>
      <c r="BV1218" s="1"/>
      <c r="BW1218" s="1"/>
      <c r="BX1218" s="1"/>
      <c r="BY1218" s="1"/>
      <c r="BZ1218" s="1"/>
      <c r="CA1218" s="1"/>
      <c r="CB1218" s="1"/>
      <c r="CC1218" s="1"/>
      <c r="CD1218" s="1"/>
      <c r="CE1218" s="1"/>
      <c r="CF1218" s="1"/>
      <c r="CG1218" s="1"/>
      <c r="CH1218" s="1"/>
      <c r="CI1218" s="1"/>
      <c r="CJ1218" s="1"/>
      <c r="CK1218" s="1"/>
      <c r="CL1218" s="1"/>
      <c r="CM1218" s="1"/>
      <c r="CN1218" s="1"/>
      <c r="CO1218" s="1"/>
      <c r="CP1218" s="1"/>
      <c r="CQ1218" s="1"/>
      <c r="CR1218" s="1"/>
      <c r="CS1218" s="1"/>
      <c r="CT1218" s="1"/>
      <c r="CU1218" s="1"/>
      <c r="CV1218" s="1"/>
      <c r="CW1218" s="1"/>
      <c r="CX1218" s="1"/>
      <c r="CY1218" s="1"/>
      <c r="CZ1218" s="1"/>
      <c r="DA1218" s="1"/>
      <c r="DB1218" s="1"/>
      <c r="DC1218" s="1"/>
      <c r="DD1218" s="1"/>
      <c r="DE1218" s="1"/>
      <c r="DF1218" s="1"/>
      <c r="DG1218" s="1"/>
      <c r="DH1218" s="1"/>
      <c r="DI1218" s="1"/>
      <c r="DJ1218" s="1"/>
      <c r="DK1218" s="1"/>
      <c r="DL1218" s="1"/>
      <c r="DM1218" s="1"/>
      <c r="DN1218" s="1"/>
      <c r="DO1218" s="1"/>
      <c r="DP1218" s="1"/>
      <c r="DQ1218" s="1"/>
      <c r="DR1218" s="1"/>
      <c r="DS1218" s="1"/>
      <c r="DT1218" s="1"/>
      <c r="DU1218" s="1"/>
      <c r="DV1218" s="1"/>
      <c r="DW1218" s="1"/>
      <c r="DX1218" s="1"/>
      <c r="DY1218" s="1"/>
      <c r="DZ1218" s="1"/>
      <c r="EA1218" s="1"/>
      <c r="EB1218" s="1"/>
      <c r="EC1218" s="1"/>
      <c r="ED1218" s="1"/>
      <c r="EE1218" s="1"/>
      <c r="EF1218" s="1"/>
      <c r="EG1218" s="1"/>
      <c r="EH1218" s="1"/>
      <c r="EI1218" s="1"/>
      <c r="EJ1218" s="1"/>
      <c r="EK1218" s="1"/>
      <c r="EL1218" s="1"/>
      <c r="EM1218" s="1"/>
      <c r="EN1218" s="1"/>
      <c r="EO1218" s="1"/>
      <c r="EP1218" s="1"/>
      <c r="EQ1218" s="1"/>
      <c r="ER1218" s="1"/>
      <c r="ES1218" s="1"/>
      <c r="ET1218" s="1"/>
      <c r="EU1218" s="1"/>
      <c r="EV1218" s="1"/>
      <c r="EW1218" s="1"/>
      <c r="EX1218" s="1"/>
      <c r="EY1218" s="1"/>
      <c r="EZ1218" s="1"/>
      <c r="FA1218" s="1"/>
      <c r="FB1218" s="1"/>
      <c r="FC1218" s="1"/>
      <c r="FD1218" s="1"/>
      <c r="FE1218" s="1"/>
      <c r="FF1218" s="1"/>
      <c r="FG1218" s="1"/>
      <c r="FH1218" s="1"/>
      <c r="FI1218" s="1"/>
      <c r="FJ1218" s="1"/>
      <c r="FK1218" s="1"/>
      <c r="FL1218" s="1"/>
      <c r="FM1218" s="1"/>
      <c r="FN1218" s="1"/>
      <c r="FO1218" s="1"/>
      <c r="FP1218" s="1"/>
      <c r="FQ1218" s="1"/>
      <c r="FR1218" s="1"/>
      <c r="FS1218" s="1"/>
      <c r="FT1218" s="1"/>
      <c r="FU1218" s="1"/>
      <c r="FV1218" s="1"/>
      <c r="FW1218" s="1"/>
      <c r="FX1218" s="1"/>
      <c r="FY1218" s="1"/>
      <c r="FZ1218" s="1"/>
      <c r="GA1218" s="1"/>
      <c r="GB1218" s="1"/>
      <c r="GC1218" s="1"/>
      <c r="GD1218" s="1"/>
      <c r="GE1218" s="1"/>
      <c r="GF1218" s="1"/>
      <c r="GG1218" s="1"/>
      <c r="GH1218" s="1"/>
      <c r="GI1218" s="1"/>
      <c r="GJ1218" s="1"/>
      <c r="GK1218" s="1"/>
      <c r="GL1218" s="1"/>
      <c r="GM1218" s="1"/>
      <c r="GN1218" s="1"/>
      <c r="GO1218" s="1"/>
      <c r="GP1218" s="1"/>
      <c r="GQ1218" s="1"/>
      <c r="GR1218" s="1"/>
      <c r="GS1218" s="1"/>
      <c r="GT1218" s="1"/>
      <c r="GU1218" s="1"/>
      <c r="GV1218" s="1"/>
      <c r="GW1218" s="1"/>
      <c r="GX1218" s="1"/>
      <c r="GY1218" s="1"/>
      <c r="GZ1218" s="1"/>
      <c r="HA1218" s="1"/>
      <c r="HB1218" s="1"/>
      <c r="HC1218" s="1"/>
      <c r="HD1218" s="1"/>
      <c r="HE1218" s="1"/>
      <c r="HF1218" s="1"/>
      <c r="HG1218" s="1"/>
      <c r="HH1218" s="1"/>
      <c r="HI1218" s="1"/>
      <c r="HJ1218" s="1"/>
      <c r="HK1218" s="1"/>
      <c r="HL1218" s="1"/>
      <c r="HM1218" s="1"/>
      <c r="HN1218" s="1"/>
      <c r="HO1218" s="1"/>
      <c r="HP1218" s="1"/>
      <c r="HQ1218" s="1"/>
      <c r="HR1218" s="1"/>
      <c r="HS1218" s="1"/>
      <c r="HT1218" s="1"/>
      <c r="HU1218" s="1"/>
      <c r="HV1218" s="1"/>
      <c r="HW1218" s="1"/>
      <c r="HX1218" s="1"/>
      <c r="HY1218" s="1"/>
      <c r="HZ1218" s="1"/>
      <c r="IA1218" s="1"/>
      <c r="IB1218" s="1"/>
      <c r="IC1218" s="1"/>
      <c r="ID1218" s="1"/>
      <c r="IE1218" s="1"/>
      <c r="IF1218" s="1"/>
      <c r="IG1218" s="1"/>
      <c r="IH1218" s="1"/>
      <c r="II1218" s="1"/>
      <c r="IJ1218" s="1"/>
      <c r="IK1218" s="1"/>
      <c r="IL1218" s="1"/>
      <c r="IM1218" s="1"/>
      <c r="IN1218" s="1"/>
      <c r="IO1218" s="1"/>
      <c r="IP1218" s="1"/>
      <c r="IQ1218" s="1"/>
      <c r="IR1218" s="1"/>
      <c r="IS1218" s="1"/>
      <c r="IT1218" s="1"/>
      <c r="IU1218" s="1"/>
      <c r="IV1218" s="1"/>
      <c r="IW1218" s="1"/>
      <c r="IX1218" s="1"/>
      <c r="IY1218" s="1"/>
      <c r="IZ1218" s="1"/>
      <c r="JA1218" s="1"/>
      <c r="JB1218" s="1"/>
      <c r="JC1218" s="1"/>
      <c r="JD1218" s="1"/>
      <c r="JE1218" s="1"/>
      <c r="JF1218" s="1"/>
    </row>
    <row r="1219" spans="1:266" s="42" customFormat="1" x14ac:dyDescent="0.2">
      <c r="A1219" s="9"/>
      <c r="B1219" s="16" t="s">
        <v>1765</v>
      </c>
      <c r="C1219" s="16" t="s">
        <v>1766</v>
      </c>
      <c r="D1219" s="16" t="s">
        <v>1767</v>
      </c>
      <c r="E1219" s="16" t="s">
        <v>38</v>
      </c>
      <c r="F1219" s="17" t="s">
        <v>1814</v>
      </c>
      <c r="G1219" s="18" t="s">
        <v>40</v>
      </c>
      <c r="H1219" s="19">
        <v>2010.4</v>
      </c>
      <c r="I1219" s="19"/>
      <c r="J1219" s="19"/>
      <c r="K1219" s="19"/>
      <c r="L1219" s="19"/>
      <c r="M1219" s="19"/>
      <c r="N1219" s="19"/>
      <c r="O1219" s="19"/>
      <c r="P1219" s="19" t="s">
        <v>41</v>
      </c>
      <c r="Q1219" s="19"/>
      <c r="R1219" s="19"/>
      <c r="S1219" s="19"/>
      <c r="T1219" s="19"/>
      <c r="U1219" s="19"/>
      <c r="V1219" s="19"/>
      <c r="W1219" s="19"/>
      <c r="X1219" s="19"/>
      <c r="Y1219" s="19"/>
      <c r="Z1219" s="19"/>
      <c r="AA1219" s="19" t="s">
        <v>41</v>
      </c>
      <c r="AB1219" s="19"/>
      <c r="AC1219" s="20"/>
      <c r="AD1219" s="21" t="s">
        <v>357</v>
      </c>
      <c r="AE1219" s="22"/>
      <c r="AF1219" s="2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c r="BS1219" s="1"/>
      <c r="BT1219" s="1"/>
      <c r="BU1219" s="1"/>
      <c r="BV1219" s="1"/>
      <c r="BW1219" s="1"/>
      <c r="BX1219" s="1"/>
      <c r="BY1219" s="1"/>
      <c r="BZ1219" s="1"/>
      <c r="CA1219" s="1"/>
      <c r="CB1219" s="1"/>
      <c r="CC1219" s="1"/>
      <c r="CD1219" s="1"/>
      <c r="CE1219" s="1"/>
      <c r="CF1219" s="1"/>
      <c r="CG1219" s="1"/>
      <c r="CH1219" s="1"/>
      <c r="CI1219" s="1"/>
      <c r="CJ1219" s="1"/>
      <c r="CK1219" s="1"/>
      <c r="CL1219" s="1"/>
      <c r="CM1219" s="1"/>
      <c r="CN1219" s="1"/>
      <c r="CO1219" s="1"/>
      <c r="CP1219" s="1"/>
      <c r="CQ1219" s="1"/>
      <c r="CR1219" s="1"/>
      <c r="CS1219" s="1"/>
      <c r="CT1219" s="1"/>
      <c r="CU1219" s="1"/>
      <c r="CV1219" s="1"/>
      <c r="CW1219" s="1"/>
      <c r="CX1219" s="1"/>
      <c r="CY1219" s="1"/>
      <c r="CZ1219" s="1"/>
      <c r="DA1219" s="1"/>
      <c r="DB1219" s="1"/>
      <c r="DC1219" s="1"/>
      <c r="DD1219" s="1"/>
      <c r="DE1219" s="1"/>
      <c r="DF1219" s="1"/>
      <c r="DG1219" s="1"/>
      <c r="DH1219" s="1"/>
      <c r="DI1219" s="1"/>
      <c r="DJ1219" s="1"/>
      <c r="DK1219" s="1"/>
      <c r="DL1219" s="1"/>
      <c r="DM1219" s="1"/>
      <c r="DN1219" s="1"/>
      <c r="DO1219" s="1"/>
      <c r="DP1219" s="1"/>
      <c r="DQ1219" s="1"/>
      <c r="DR1219" s="1"/>
      <c r="DS1219" s="1"/>
      <c r="DT1219" s="1"/>
      <c r="DU1219" s="1"/>
      <c r="DV1219" s="1"/>
      <c r="DW1219" s="1"/>
      <c r="DX1219" s="1"/>
      <c r="DY1219" s="1"/>
      <c r="DZ1219" s="1"/>
      <c r="EA1219" s="1"/>
      <c r="EB1219" s="1"/>
      <c r="EC1219" s="1"/>
      <c r="ED1219" s="1"/>
      <c r="EE1219" s="1"/>
      <c r="EF1219" s="1"/>
      <c r="EG1219" s="1"/>
      <c r="EH1219" s="1"/>
      <c r="EI1219" s="1"/>
      <c r="EJ1219" s="1"/>
      <c r="EK1219" s="1"/>
      <c r="EL1219" s="1"/>
      <c r="EM1219" s="1"/>
      <c r="EN1219" s="1"/>
      <c r="EO1219" s="1"/>
      <c r="EP1219" s="1"/>
      <c r="EQ1219" s="1"/>
      <c r="ER1219" s="1"/>
      <c r="ES1219" s="1"/>
      <c r="ET1219" s="1"/>
      <c r="EU1219" s="1"/>
      <c r="EV1219" s="1"/>
      <c r="EW1219" s="1"/>
      <c r="EX1219" s="1"/>
      <c r="EY1219" s="1"/>
      <c r="EZ1219" s="1"/>
      <c r="FA1219" s="1"/>
      <c r="FB1219" s="1"/>
      <c r="FC1219" s="1"/>
      <c r="FD1219" s="1"/>
      <c r="FE1219" s="1"/>
      <c r="FF1219" s="1"/>
      <c r="FG1219" s="1"/>
      <c r="FH1219" s="1"/>
      <c r="FI1219" s="1"/>
      <c r="FJ1219" s="1"/>
      <c r="FK1219" s="1"/>
      <c r="FL1219" s="1"/>
      <c r="FM1219" s="1"/>
      <c r="FN1219" s="1"/>
      <c r="FO1219" s="1"/>
      <c r="FP1219" s="1"/>
      <c r="FQ1219" s="1"/>
      <c r="FR1219" s="1"/>
      <c r="FS1219" s="1"/>
      <c r="FT1219" s="1"/>
      <c r="FU1219" s="1"/>
      <c r="FV1219" s="1"/>
      <c r="FW1219" s="1"/>
      <c r="FX1219" s="1"/>
      <c r="FY1219" s="1"/>
      <c r="FZ1219" s="1"/>
      <c r="GA1219" s="1"/>
      <c r="GB1219" s="1"/>
      <c r="GC1219" s="1"/>
      <c r="GD1219" s="1"/>
      <c r="GE1219" s="1"/>
      <c r="GF1219" s="1"/>
      <c r="GG1219" s="1"/>
      <c r="GH1219" s="1"/>
      <c r="GI1219" s="1"/>
      <c r="GJ1219" s="1"/>
      <c r="GK1219" s="1"/>
      <c r="GL1219" s="1"/>
      <c r="GM1219" s="1"/>
      <c r="GN1219" s="1"/>
      <c r="GO1219" s="1"/>
      <c r="GP1219" s="1"/>
      <c r="GQ1219" s="1"/>
      <c r="GR1219" s="1"/>
      <c r="GS1219" s="1"/>
      <c r="GT1219" s="1"/>
      <c r="GU1219" s="1"/>
      <c r="GV1219" s="1"/>
      <c r="GW1219" s="1"/>
      <c r="GX1219" s="1"/>
      <c r="GY1219" s="1"/>
      <c r="GZ1219" s="1"/>
      <c r="HA1219" s="1"/>
      <c r="HB1219" s="1"/>
      <c r="HC1219" s="1"/>
      <c r="HD1219" s="1"/>
      <c r="HE1219" s="1"/>
      <c r="HF1219" s="1"/>
      <c r="HG1219" s="1"/>
      <c r="HH1219" s="1"/>
      <c r="HI1219" s="1"/>
      <c r="HJ1219" s="1"/>
      <c r="HK1219" s="1"/>
      <c r="HL1219" s="1"/>
      <c r="HM1219" s="1"/>
      <c r="HN1219" s="1"/>
      <c r="HO1219" s="1"/>
      <c r="HP1219" s="1"/>
      <c r="HQ1219" s="1"/>
      <c r="HR1219" s="1"/>
      <c r="HS1219" s="1"/>
      <c r="HT1219" s="1"/>
      <c r="HU1219" s="1"/>
      <c r="HV1219" s="1"/>
      <c r="HW1219" s="1"/>
      <c r="HX1219" s="1"/>
      <c r="HY1219" s="1"/>
      <c r="HZ1219" s="1"/>
      <c r="IA1219" s="1"/>
      <c r="IB1219" s="1"/>
      <c r="IC1219" s="1"/>
      <c r="ID1219" s="1"/>
      <c r="IE1219" s="1"/>
      <c r="IF1219" s="1"/>
      <c r="IG1219" s="1"/>
      <c r="IH1219" s="1"/>
      <c r="II1219" s="1"/>
      <c r="IJ1219" s="1"/>
      <c r="IK1219" s="1"/>
      <c r="IL1219" s="1"/>
      <c r="IM1219" s="1"/>
      <c r="IN1219" s="1"/>
      <c r="IO1219" s="1"/>
      <c r="IP1219" s="1"/>
      <c r="IQ1219" s="1"/>
      <c r="IR1219" s="1"/>
      <c r="IS1219" s="1"/>
      <c r="IT1219" s="1"/>
      <c r="IU1219" s="1"/>
      <c r="IV1219" s="1"/>
      <c r="IW1219" s="1"/>
      <c r="IX1219" s="1"/>
      <c r="IY1219" s="1"/>
      <c r="IZ1219" s="1"/>
      <c r="JA1219" s="1"/>
      <c r="JB1219" s="1"/>
      <c r="JC1219" s="1"/>
      <c r="JD1219" s="1"/>
      <c r="JE1219" s="1"/>
      <c r="JF1219" s="1"/>
    </row>
    <row r="1220" spans="1:266" s="42" customFormat="1" x14ac:dyDescent="0.2">
      <c r="A1220" s="9"/>
      <c r="B1220" s="16" t="s">
        <v>1815</v>
      </c>
      <c r="C1220" s="16" t="s">
        <v>1816</v>
      </c>
      <c r="D1220" s="16" t="s">
        <v>1817</v>
      </c>
      <c r="E1220" s="16" t="s">
        <v>55</v>
      </c>
      <c r="F1220" s="17" t="s">
        <v>1818</v>
      </c>
      <c r="G1220" s="18" t="s">
        <v>103</v>
      </c>
      <c r="H1220" s="19">
        <v>2011.4</v>
      </c>
      <c r="I1220" s="19">
        <v>2020.4</v>
      </c>
      <c r="J1220" s="19">
        <v>2029.3</v>
      </c>
      <c r="K1220" s="19" t="s">
        <v>41</v>
      </c>
      <c r="L1220" s="19"/>
      <c r="M1220" s="19"/>
      <c r="N1220" s="19"/>
      <c r="O1220" s="19"/>
      <c r="P1220" s="19" t="s">
        <v>41</v>
      </c>
      <c r="Q1220" s="19"/>
      <c r="R1220" s="19"/>
      <c r="S1220" s="19"/>
      <c r="T1220" s="19"/>
      <c r="U1220" s="19"/>
      <c r="V1220" s="19"/>
      <c r="W1220" s="19"/>
      <c r="X1220" s="19"/>
      <c r="Y1220" s="19"/>
      <c r="Z1220" s="19"/>
      <c r="AA1220" s="19" t="s">
        <v>41</v>
      </c>
      <c r="AB1220" s="19"/>
      <c r="AC1220" s="20"/>
      <c r="AD1220" s="21" t="s">
        <v>1819</v>
      </c>
      <c r="AE1220" s="22"/>
      <c r="AF1220" s="2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c r="BS1220" s="1"/>
      <c r="BT1220" s="1"/>
      <c r="BU1220" s="1"/>
      <c r="BV1220" s="1"/>
      <c r="BW1220" s="1"/>
      <c r="BX1220" s="1"/>
      <c r="BY1220" s="1"/>
      <c r="BZ1220" s="1"/>
      <c r="CA1220" s="1"/>
      <c r="CB1220" s="1"/>
      <c r="CC1220" s="1"/>
      <c r="CD1220" s="1"/>
      <c r="CE1220" s="1"/>
      <c r="CF1220" s="1"/>
      <c r="CG1220" s="1"/>
      <c r="CH1220" s="1"/>
      <c r="CI1220" s="1"/>
      <c r="CJ1220" s="1"/>
      <c r="CK1220" s="1"/>
      <c r="CL1220" s="1"/>
      <c r="CM1220" s="1"/>
      <c r="CN1220" s="1"/>
      <c r="CO1220" s="1"/>
      <c r="CP1220" s="1"/>
      <c r="CQ1220" s="1"/>
      <c r="CR1220" s="1"/>
      <c r="CS1220" s="1"/>
      <c r="CT1220" s="1"/>
      <c r="CU1220" s="1"/>
      <c r="CV1220" s="1"/>
      <c r="CW1220" s="1"/>
      <c r="CX1220" s="1"/>
      <c r="CY1220" s="1"/>
      <c r="CZ1220" s="1"/>
      <c r="DA1220" s="1"/>
      <c r="DB1220" s="1"/>
      <c r="DC1220" s="1"/>
      <c r="DD1220" s="1"/>
      <c r="DE1220" s="1"/>
      <c r="DF1220" s="1"/>
      <c r="DG1220" s="1"/>
      <c r="DH1220" s="1"/>
      <c r="DI1220" s="1"/>
      <c r="DJ1220" s="1"/>
      <c r="DK1220" s="1"/>
      <c r="DL1220" s="1"/>
      <c r="DM1220" s="1"/>
      <c r="DN1220" s="1"/>
      <c r="DO1220" s="1"/>
      <c r="DP1220" s="1"/>
      <c r="DQ1220" s="1"/>
      <c r="DR1220" s="1"/>
      <c r="DS1220" s="1"/>
      <c r="DT1220" s="1"/>
      <c r="DU1220" s="1"/>
      <c r="DV1220" s="1"/>
      <c r="DW1220" s="1"/>
      <c r="DX1220" s="1"/>
      <c r="DY1220" s="1"/>
      <c r="DZ1220" s="1"/>
      <c r="EA1220" s="1"/>
      <c r="EB1220" s="1"/>
      <c r="EC1220" s="1"/>
      <c r="ED1220" s="1"/>
      <c r="EE1220" s="1"/>
      <c r="EF1220" s="1"/>
      <c r="EG1220" s="1"/>
      <c r="EH1220" s="1"/>
      <c r="EI1220" s="1"/>
      <c r="EJ1220" s="1"/>
      <c r="EK1220" s="1"/>
      <c r="EL1220" s="1"/>
      <c r="EM1220" s="1"/>
      <c r="EN1220" s="1"/>
      <c r="EO1220" s="1"/>
      <c r="EP1220" s="1"/>
      <c r="EQ1220" s="1"/>
      <c r="ER1220" s="1"/>
      <c r="ES1220" s="1"/>
      <c r="ET1220" s="1"/>
      <c r="EU1220" s="1"/>
      <c r="EV1220" s="1"/>
      <c r="EW1220" s="1"/>
      <c r="EX1220" s="1"/>
      <c r="EY1220" s="1"/>
      <c r="EZ1220" s="1"/>
      <c r="FA1220" s="1"/>
      <c r="FB1220" s="1"/>
      <c r="FC1220" s="1"/>
      <c r="FD1220" s="1"/>
      <c r="FE1220" s="1"/>
      <c r="FF1220" s="1"/>
      <c r="FG1220" s="1"/>
      <c r="FH1220" s="1"/>
      <c r="FI1220" s="1"/>
      <c r="FJ1220" s="1"/>
      <c r="FK1220" s="1"/>
      <c r="FL1220" s="1"/>
      <c r="FM1220" s="1"/>
      <c r="FN1220" s="1"/>
      <c r="FO1220" s="1"/>
      <c r="FP1220" s="1"/>
      <c r="FQ1220" s="1"/>
      <c r="FR1220" s="1"/>
      <c r="FS1220" s="1"/>
      <c r="FT1220" s="1"/>
      <c r="FU1220" s="1"/>
      <c r="FV1220" s="1"/>
      <c r="FW1220" s="1"/>
      <c r="FX1220" s="1"/>
      <c r="FY1220" s="1"/>
      <c r="FZ1220" s="1"/>
      <c r="GA1220" s="1"/>
      <c r="GB1220" s="1"/>
      <c r="GC1220" s="1"/>
      <c r="GD1220" s="1"/>
      <c r="GE1220" s="1"/>
      <c r="GF1220" s="1"/>
      <c r="GG1220" s="1"/>
      <c r="GH1220" s="1"/>
      <c r="GI1220" s="1"/>
      <c r="GJ1220" s="1"/>
      <c r="GK1220" s="1"/>
      <c r="GL1220" s="1"/>
      <c r="GM1220" s="1"/>
      <c r="GN1220" s="1"/>
      <c r="GO1220" s="1"/>
      <c r="GP1220" s="1"/>
      <c r="GQ1220" s="1"/>
      <c r="GR1220" s="1"/>
      <c r="GS1220" s="1"/>
      <c r="GT1220" s="1"/>
      <c r="GU1220" s="1"/>
      <c r="GV1220" s="1"/>
      <c r="GW1220" s="1"/>
      <c r="GX1220" s="1"/>
      <c r="GY1220" s="1"/>
      <c r="GZ1220" s="1"/>
      <c r="HA1220" s="1"/>
      <c r="HB1220" s="1"/>
      <c r="HC1220" s="1"/>
      <c r="HD1220" s="1"/>
      <c r="HE1220" s="1"/>
      <c r="HF1220" s="1"/>
      <c r="HG1220" s="1"/>
      <c r="HH1220" s="1"/>
      <c r="HI1220" s="1"/>
      <c r="HJ1220" s="1"/>
      <c r="HK1220" s="1"/>
      <c r="HL1220" s="1"/>
      <c r="HM1220" s="1"/>
      <c r="HN1220" s="1"/>
      <c r="HO1220" s="1"/>
      <c r="HP1220" s="1"/>
      <c r="HQ1220" s="1"/>
      <c r="HR1220" s="1"/>
      <c r="HS1220" s="1"/>
      <c r="HT1220" s="1"/>
      <c r="HU1220" s="1"/>
      <c r="HV1220" s="1"/>
      <c r="HW1220" s="1"/>
      <c r="HX1220" s="1"/>
      <c r="HY1220" s="1"/>
      <c r="HZ1220" s="1"/>
      <c r="IA1220" s="1"/>
      <c r="IB1220" s="1"/>
      <c r="IC1220" s="1"/>
      <c r="ID1220" s="1"/>
      <c r="IE1220" s="1"/>
      <c r="IF1220" s="1"/>
      <c r="IG1220" s="1"/>
      <c r="IH1220" s="1"/>
      <c r="II1220" s="1"/>
      <c r="IJ1220" s="1"/>
      <c r="IK1220" s="1"/>
      <c r="IL1220" s="1"/>
      <c r="IM1220" s="1"/>
      <c r="IN1220" s="1"/>
      <c r="IO1220" s="1"/>
      <c r="IP1220" s="1"/>
      <c r="IQ1220" s="1"/>
      <c r="IR1220" s="1"/>
      <c r="IS1220" s="1"/>
      <c r="IT1220" s="1"/>
      <c r="IU1220" s="1"/>
      <c r="IV1220" s="1"/>
      <c r="IW1220" s="1"/>
      <c r="IX1220" s="1"/>
      <c r="IY1220" s="1"/>
      <c r="IZ1220" s="1"/>
      <c r="JA1220" s="1"/>
      <c r="JB1220" s="1"/>
      <c r="JC1220" s="1"/>
      <c r="JD1220" s="1"/>
      <c r="JE1220" s="1"/>
      <c r="JF1220" s="1"/>
    </row>
    <row r="1221" spans="1:266" s="42" customFormat="1" x14ac:dyDescent="0.2">
      <c r="A1221" s="9"/>
      <c r="B1221" s="16" t="s">
        <v>1815</v>
      </c>
      <c r="C1221" s="16" t="s">
        <v>1816</v>
      </c>
      <c r="D1221" s="16" t="s">
        <v>1817</v>
      </c>
      <c r="E1221" s="16" t="s">
        <v>55</v>
      </c>
      <c r="F1221" s="17" t="s">
        <v>1820</v>
      </c>
      <c r="G1221" s="18" t="s">
        <v>103</v>
      </c>
      <c r="H1221" s="19">
        <v>2011.4</v>
      </c>
      <c r="I1221" s="19">
        <v>2020.4</v>
      </c>
      <c r="J1221" s="19">
        <v>2029.3</v>
      </c>
      <c r="K1221" s="19" t="s">
        <v>41</v>
      </c>
      <c r="L1221" s="19"/>
      <c r="M1221" s="19"/>
      <c r="N1221" s="19"/>
      <c r="O1221" s="19"/>
      <c r="P1221" s="19" t="s">
        <v>41</v>
      </c>
      <c r="Q1221" s="19"/>
      <c r="R1221" s="19"/>
      <c r="S1221" s="19"/>
      <c r="T1221" s="19"/>
      <c r="U1221" s="19"/>
      <c r="V1221" s="19"/>
      <c r="W1221" s="19"/>
      <c r="X1221" s="19"/>
      <c r="Y1221" s="19"/>
      <c r="Z1221" s="19"/>
      <c r="AA1221" s="19" t="s">
        <v>41</v>
      </c>
      <c r="AB1221" s="19"/>
      <c r="AC1221" s="20"/>
      <c r="AD1221" s="21" t="s">
        <v>1819</v>
      </c>
      <c r="AE1221" s="22"/>
      <c r="AF1221" s="2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c r="BS1221" s="1"/>
      <c r="BT1221" s="1"/>
      <c r="BU1221" s="1"/>
      <c r="BV1221" s="1"/>
      <c r="BW1221" s="1"/>
      <c r="BX1221" s="1"/>
      <c r="BY1221" s="1"/>
      <c r="BZ1221" s="1"/>
      <c r="CA1221" s="1"/>
      <c r="CB1221" s="1"/>
      <c r="CC1221" s="1"/>
      <c r="CD1221" s="1"/>
      <c r="CE1221" s="1"/>
      <c r="CF1221" s="1"/>
      <c r="CG1221" s="1"/>
      <c r="CH1221" s="1"/>
      <c r="CI1221" s="1"/>
      <c r="CJ1221" s="1"/>
      <c r="CK1221" s="1"/>
      <c r="CL1221" s="1"/>
      <c r="CM1221" s="1"/>
      <c r="CN1221" s="1"/>
      <c r="CO1221" s="1"/>
      <c r="CP1221" s="1"/>
      <c r="CQ1221" s="1"/>
      <c r="CR1221" s="1"/>
      <c r="CS1221" s="1"/>
      <c r="CT1221" s="1"/>
      <c r="CU1221" s="1"/>
      <c r="CV1221" s="1"/>
      <c r="CW1221" s="1"/>
      <c r="CX1221" s="1"/>
      <c r="CY1221" s="1"/>
      <c r="CZ1221" s="1"/>
      <c r="DA1221" s="1"/>
      <c r="DB1221" s="1"/>
      <c r="DC1221" s="1"/>
      <c r="DD1221" s="1"/>
      <c r="DE1221" s="1"/>
      <c r="DF1221" s="1"/>
      <c r="DG1221" s="1"/>
      <c r="DH1221" s="1"/>
      <c r="DI1221" s="1"/>
      <c r="DJ1221" s="1"/>
      <c r="DK1221" s="1"/>
      <c r="DL1221" s="1"/>
      <c r="DM1221" s="1"/>
      <c r="DN1221" s="1"/>
      <c r="DO1221" s="1"/>
      <c r="DP1221" s="1"/>
      <c r="DQ1221" s="1"/>
      <c r="DR1221" s="1"/>
      <c r="DS1221" s="1"/>
      <c r="DT1221" s="1"/>
      <c r="DU1221" s="1"/>
      <c r="DV1221" s="1"/>
      <c r="DW1221" s="1"/>
      <c r="DX1221" s="1"/>
      <c r="DY1221" s="1"/>
      <c r="DZ1221" s="1"/>
      <c r="EA1221" s="1"/>
      <c r="EB1221" s="1"/>
      <c r="EC1221" s="1"/>
      <c r="ED1221" s="1"/>
      <c r="EE1221" s="1"/>
      <c r="EF1221" s="1"/>
      <c r="EG1221" s="1"/>
      <c r="EH1221" s="1"/>
      <c r="EI1221" s="1"/>
      <c r="EJ1221" s="1"/>
      <c r="EK1221" s="1"/>
      <c r="EL1221" s="1"/>
      <c r="EM1221" s="1"/>
      <c r="EN1221" s="1"/>
      <c r="EO1221" s="1"/>
      <c r="EP1221" s="1"/>
      <c r="EQ1221" s="1"/>
      <c r="ER1221" s="1"/>
      <c r="ES1221" s="1"/>
      <c r="ET1221" s="1"/>
      <c r="EU1221" s="1"/>
      <c r="EV1221" s="1"/>
      <c r="EW1221" s="1"/>
      <c r="EX1221" s="1"/>
      <c r="EY1221" s="1"/>
      <c r="EZ1221" s="1"/>
      <c r="FA1221" s="1"/>
      <c r="FB1221" s="1"/>
      <c r="FC1221" s="1"/>
      <c r="FD1221" s="1"/>
      <c r="FE1221" s="1"/>
      <c r="FF1221" s="1"/>
      <c r="FG1221" s="1"/>
      <c r="FH1221" s="1"/>
      <c r="FI1221" s="1"/>
      <c r="FJ1221" s="1"/>
      <c r="FK1221" s="1"/>
      <c r="FL1221" s="1"/>
      <c r="FM1221" s="1"/>
      <c r="FN1221" s="1"/>
      <c r="FO1221" s="1"/>
      <c r="FP1221" s="1"/>
      <c r="FQ1221" s="1"/>
      <c r="FR1221" s="1"/>
      <c r="FS1221" s="1"/>
      <c r="FT1221" s="1"/>
      <c r="FU1221" s="1"/>
      <c r="FV1221" s="1"/>
      <c r="FW1221" s="1"/>
      <c r="FX1221" s="1"/>
      <c r="FY1221" s="1"/>
      <c r="FZ1221" s="1"/>
      <c r="GA1221" s="1"/>
      <c r="GB1221" s="1"/>
      <c r="GC1221" s="1"/>
      <c r="GD1221" s="1"/>
      <c r="GE1221" s="1"/>
      <c r="GF1221" s="1"/>
      <c r="GG1221" s="1"/>
      <c r="GH1221" s="1"/>
      <c r="GI1221" s="1"/>
      <c r="GJ1221" s="1"/>
      <c r="GK1221" s="1"/>
      <c r="GL1221" s="1"/>
      <c r="GM1221" s="1"/>
      <c r="GN1221" s="1"/>
      <c r="GO1221" s="1"/>
      <c r="GP1221" s="1"/>
      <c r="GQ1221" s="1"/>
      <c r="GR1221" s="1"/>
      <c r="GS1221" s="1"/>
      <c r="GT1221" s="1"/>
      <c r="GU1221" s="1"/>
      <c r="GV1221" s="1"/>
      <c r="GW1221" s="1"/>
      <c r="GX1221" s="1"/>
      <c r="GY1221" s="1"/>
      <c r="GZ1221" s="1"/>
      <c r="HA1221" s="1"/>
      <c r="HB1221" s="1"/>
      <c r="HC1221" s="1"/>
      <c r="HD1221" s="1"/>
      <c r="HE1221" s="1"/>
      <c r="HF1221" s="1"/>
      <c r="HG1221" s="1"/>
      <c r="HH1221" s="1"/>
      <c r="HI1221" s="1"/>
      <c r="HJ1221" s="1"/>
      <c r="HK1221" s="1"/>
      <c r="HL1221" s="1"/>
      <c r="HM1221" s="1"/>
      <c r="HN1221" s="1"/>
      <c r="HO1221" s="1"/>
      <c r="HP1221" s="1"/>
      <c r="HQ1221" s="1"/>
      <c r="HR1221" s="1"/>
      <c r="HS1221" s="1"/>
      <c r="HT1221" s="1"/>
      <c r="HU1221" s="1"/>
      <c r="HV1221" s="1"/>
      <c r="HW1221" s="1"/>
      <c r="HX1221" s="1"/>
      <c r="HY1221" s="1"/>
      <c r="HZ1221" s="1"/>
      <c r="IA1221" s="1"/>
      <c r="IB1221" s="1"/>
      <c r="IC1221" s="1"/>
      <c r="ID1221" s="1"/>
      <c r="IE1221" s="1"/>
      <c r="IF1221" s="1"/>
      <c r="IG1221" s="1"/>
      <c r="IH1221" s="1"/>
      <c r="II1221" s="1"/>
      <c r="IJ1221" s="1"/>
      <c r="IK1221" s="1"/>
      <c r="IL1221" s="1"/>
      <c r="IM1221" s="1"/>
      <c r="IN1221" s="1"/>
      <c r="IO1221" s="1"/>
      <c r="IP1221" s="1"/>
      <c r="IQ1221" s="1"/>
      <c r="IR1221" s="1"/>
      <c r="IS1221" s="1"/>
      <c r="IT1221" s="1"/>
      <c r="IU1221" s="1"/>
      <c r="IV1221" s="1"/>
      <c r="IW1221" s="1"/>
      <c r="IX1221" s="1"/>
      <c r="IY1221" s="1"/>
      <c r="IZ1221" s="1"/>
      <c r="JA1221" s="1"/>
      <c r="JB1221" s="1"/>
      <c r="JC1221" s="1"/>
      <c r="JD1221" s="1"/>
      <c r="JE1221" s="1"/>
      <c r="JF1221" s="1"/>
    </row>
    <row r="1222" spans="1:266" s="42" customFormat="1" x14ac:dyDescent="0.2">
      <c r="A1222" s="9"/>
      <c r="B1222" s="16" t="s">
        <v>1815</v>
      </c>
      <c r="C1222" s="16" t="s">
        <v>1816</v>
      </c>
      <c r="D1222" s="16" t="s">
        <v>1817</v>
      </c>
      <c r="E1222" s="16" t="s">
        <v>55</v>
      </c>
      <c r="F1222" s="17" t="s">
        <v>1821</v>
      </c>
      <c r="G1222" s="18" t="s">
        <v>103</v>
      </c>
      <c r="H1222" s="19">
        <v>2015.4</v>
      </c>
      <c r="I1222" s="19">
        <v>2020.4</v>
      </c>
      <c r="J1222" s="19">
        <v>2029.3</v>
      </c>
      <c r="K1222" s="19" t="s">
        <v>41</v>
      </c>
      <c r="L1222" s="19"/>
      <c r="M1222" s="19"/>
      <c r="N1222" s="19"/>
      <c r="O1222" s="19"/>
      <c r="P1222" s="19" t="s">
        <v>41</v>
      </c>
      <c r="Q1222" s="19"/>
      <c r="R1222" s="19"/>
      <c r="S1222" s="19"/>
      <c r="T1222" s="19"/>
      <c r="U1222" s="19"/>
      <c r="V1222" s="19"/>
      <c r="W1222" s="19"/>
      <c r="X1222" s="19"/>
      <c r="Y1222" s="19"/>
      <c r="Z1222" s="19"/>
      <c r="AA1222" s="19" t="s">
        <v>41</v>
      </c>
      <c r="AB1222" s="19"/>
      <c r="AC1222" s="20"/>
      <c r="AD1222" s="21" t="s">
        <v>1819</v>
      </c>
      <c r="AE1222" s="22"/>
      <c r="AF1222" s="2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c r="BS1222" s="1"/>
      <c r="BT1222" s="1"/>
      <c r="BU1222" s="1"/>
      <c r="BV1222" s="1"/>
      <c r="BW1222" s="1"/>
      <c r="BX1222" s="1"/>
      <c r="BY1222" s="1"/>
      <c r="BZ1222" s="1"/>
      <c r="CA1222" s="1"/>
      <c r="CB1222" s="1"/>
      <c r="CC1222" s="1"/>
      <c r="CD1222" s="1"/>
      <c r="CE1222" s="1"/>
      <c r="CF1222" s="1"/>
      <c r="CG1222" s="1"/>
      <c r="CH1222" s="1"/>
      <c r="CI1222" s="1"/>
      <c r="CJ1222" s="1"/>
      <c r="CK1222" s="1"/>
      <c r="CL1222" s="1"/>
      <c r="CM1222" s="1"/>
      <c r="CN1222" s="1"/>
      <c r="CO1222" s="1"/>
      <c r="CP1222" s="1"/>
      <c r="CQ1222" s="1"/>
      <c r="CR1222" s="1"/>
      <c r="CS1222" s="1"/>
      <c r="CT1222" s="1"/>
      <c r="CU1222" s="1"/>
      <c r="CV1222" s="1"/>
      <c r="CW1222" s="1"/>
      <c r="CX1222" s="1"/>
      <c r="CY1222" s="1"/>
      <c r="CZ1222" s="1"/>
      <c r="DA1222" s="1"/>
      <c r="DB1222" s="1"/>
      <c r="DC1222" s="1"/>
      <c r="DD1222" s="1"/>
      <c r="DE1222" s="1"/>
      <c r="DF1222" s="1"/>
      <c r="DG1222" s="1"/>
      <c r="DH1222" s="1"/>
      <c r="DI1222" s="1"/>
      <c r="DJ1222" s="1"/>
      <c r="DK1222" s="1"/>
      <c r="DL1222" s="1"/>
      <c r="DM1222" s="1"/>
      <c r="DN1222" s="1"/>
      <c r="DO1222" s="1"/>
      <c r="DP1222" s="1"/>
      <c r="DQ1222" s="1"/>
      <c r="DR1222" s="1"/>
      <c r="DS1222" s="1"/>
      <c r="DT1222" s="1"/>
      <c r="DU1222" s="1"/>
      <c r="DV1222" s="1"/>
      <c r="DW1222" s="1"/>
      <c r="DX1222" s="1"/>
      <c r="DY1222" s="1"/>
      <c r="DZ1222" s="1"/>
      <c r="EA1222" s="1"/>
      <c r="EB1222" s="1"/>
      <c r="EC1222" s="1"/>
      <c r="ED1222" s="1"/>
      <c r="EE1222" s="1"/>
      <c r="EF1222" s="1"/>
      <c r="EG1222" s="1"/>
      <c r="EH1222" s="1"/>
      <c r="EI1222" s="1"/>
      <c r="EJ1222" s="1"/>
      <c r="EK1222" s="1"/>
      <c r="EL1222" s="1"/>
      <c r="EM1222" s="1"/>
      <c r="EN1222" s="1"/>
      <c r="EO1222" s="1"/>
      <c r="EP1222" s="1"/>
      <c r="EQ1222" s="1"/>
      <c r="ER1222" s="1"/>
      <c r="ES1222" s="1"/>
      <c r="ET1222" s="1"/>
      <c r="EU1222" s="1"/>
      <c r="EV1222" s="1"/>
      <c r="EW1222" s="1"/>
      <c r="EX1222" s="1"/>
      <c r="EY1222" s="1"/>
      <c r="EZ1222" s="1"/>
      <c r="FA1222" s="1"/>
      <c r="FB1222" s="1"/>
      <c r="FC1222" s="1"/>
      <c r="FD1222" s="1"/>
      <c r="FE1222" s="1"/>
      <c r="FF1222" s="1"/>
      <c r="FG1222" s="1"/>
      <c r="FH1222" s="1"/>
      <c r="FI1222" s="1"/>
      <c r="FJ1222" s="1"/>
      <c r="FK1222" s="1"/>
      <c r="FL1222" s="1"/>
      <c r="FM1222" s="1"/>
      <c r="FN1222" s="1"/>
      <c r="FO1222" s="1"/>
      <c r="FP1222" s="1"/>
      <c r="FQ1222" s="1"/>
      <c r="FR1222" s="1"/>
      <c r="FS1222" s="1"/>
      <c r="FT1222" s="1"/>
      <c r="FU1222" s="1"/>
      <c r="FV1222" s="1"/>
      <c r="FW1222" s="1"/>
      <c r="FX1222" s="1"/>
      <c r="FY1222" s="1"/>
      <c r="FZ1222" s="1"/>
      <c r="GA1222" s="1"/>
      <c r="GB1222" s="1"/>
      <c r="GC1222" s="1"/>
      <c r="GD1222" s="1"/>
      <c r="GE1222" s="1"/>
      <c r="GF1222" s="1"/>
      <c r="GG1222" s="1"/>
      <c r="GH1222" s="1"/>
      <c r="GI1222" s="1"/>
      <c r="GJ1222" s="1"/>
      <c r="GK1222" s="1"/>
      <c r="GL1222" s="1"/>
      <c r="GM1222" s="1"/>
      <c r="GN1222" s="1"/>
      <c r="GO1222" s="1"/>
      <c r="GP1222" s="1"/>
      <c r="GQ1222" s="1"/>
      <c r="GR1222" s="1"/>
      <c r="GS1222" s="1"/>
      <c r="GT1222" s="1"/>
      <c r="GU1222" s="1"/>
      <c r="GV1222" s="1"/>
      <c r="GW1222" s="1"/>
      <c r="GX1222" s="1"/>
      <c r="GY1222" s="1"/>
      <c r="GZ1222" s="1"/>
      <c r="HA1222" s="1"/>
      <c r="HB1222" s="1"/>
      <c r="HC1222" s="1"/>
      <c r="HD1222" s="1"/>
      <c r="HE1222" s="1"/>
      <c r="HF1222" s="1"/>
      <c r="HG1222" s="1"/>
      <c r="HH1222" s="1"/>
      <c r="HI1222" s="1"/>
      <c r="HJ1222" s="1"/>
      <c r="HK1222" s="1"/>
      <c r="HL1222" s="1"/>
      <c r="HM1222" s="1"/>
      <c r="HN1222" s="1"/>
      <c r="HO1222" s="1"/>
      <c r="HP1222" s="1"/>
      <c r="HQ1222" s="1"/>
      <c r="HR1222" s="1"/>
      <c r="HS1222" s="1"/>
      <c r="HT1222" s="1"/>
      <c r="HU1222" s="1"/>
      <c r="HV1222" s="1"/>
      <c r="HW1222" s="1"/>
      <c r="HX1222" s="1"/>
      <c r="HY1222" s="1"/>
      <c r="HZ1222" s="1"/>
      <c r="IA1222" s="1"/>
      <c r="IB1222" s="1"/>
      <c r="IC1222" s="1"/>
      <c r="ID1222" s="1"/>
      <c r="IE1222" s="1"/>
      <c r="IF1222" s="1"/>
      <c r="IG1222" s="1"/>
      <c r="IH1222" s="1"/>
      <c r="II1222" s="1"/>
      <c r="IJ1222" s="1"/>
      <c r="IK1222" s="1"/>
      <c r="IL1222" s="1"/>
      <c r="IM1222" s="1"/>
      <c r="IN1222" s="1"/>
      <c r="IO1222" s="1"/>
      <c r="IP1222" s="1"/>
      <c r="IQ1222" s="1"/>
      <c r="IR1222" s="1"/>
      <c r="IS1222" s="1"/>
      <c r="IT1222" s="1"/>
      <c r="IU1222" s="1"/>
      <c r="IV1222" s="1"/>
      <c r="IW1222" s="1"/>
      <c r="IX1222" s="1"/>
      <c r="IY1222" s="1"/>
      <c r="IZ1222" s="1"/>
      <c r="JA1222" s="1"/>
      <c r="JB1222" s="1"/>
      <c r="JC1222" s="1"/>
      <c r="JD1222" s="1"/>
      <c r="JE1222" s="1"/>
      <c r="JF1222" s="1"/>
    </row>
    <row r="1223" spans="1:266" s="42" customFormat="1" x14ac:dyDescent="0.2">
      <c r="A1223" s="9"/>
      <c r="B1223" s="16" t="s">
        <v>1815</v>
      </c>
      <c r="C1223" s="16" t="s">
        <v>1816</v>
      </c>
      <c r="D1223" s="16" t="s">
        <v>1817</v>
      </c>
      <c r="E1223" s="16" t="s">
        <v>55</v>
      </c>
      <c r="F1223" s="17" t="s">
        <v>1822</v>
      </c>
      <c r="G1223" s="18" t="s">
        <v>103</v>
      </c>
      <c r="H1223" s="19">
        <v>2015.4</v>
      </c>
      <c r="I1223" s="19">
        <v>2020.4</v>
      </c>
      <c r="J1223" s="19">
        <v>2029.3</v>
      </c>
      <c r="K1223" s="19" t="s">
        <v>41</v>
      </c>
      <c r="L1223" s="19"/>
      <c r="M1223" s="19"/>
      <c r="N1223" s="19"/>
      <c r="O1223" s="19"/>
      <c r="P1223" s="19" t="s">
        <v>41</v>
      </c>
      <c r="Q1223" s="19"/>
      <c r="R1223" s="19"/>
      <c r="S1223" s="19"/>
      <c r="T1223" s="19"/>
      <c r="U1223" s="19"/>
      <c r="V1223" s="19"/>
      <c r="W1223" s="19"/>
      <c r="X1223" s="19"/>
      <c r="Y1223" s="19"/>
      <c r="Z1223" s="19"/>
      <c r="AA1223" s="19" t="s">
        <v>41</v>
      </c>
      <c r="AB1223" s="19"/>
      <c r="AC1223" s="20"/>
      <c r="AD1223" s="21" t="s">
        <v>1819</v>
      </c>
      <c r="AE1223" s="22"/>
      <c r="AF1223" s="2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c r="BS1223" s="1"/>
      <c r="BT1223" s="1"/>
      <c r="BU1223" s="1"/>
      <c r="BV1223" s="1"/>
      <c r="BW1223" s="1"/>
      <c r="BX1223" s="1"/>
      <c r="BY1223" s="1"/>
      <c r="BZ1223" s="1"/>
      <c r="CA1223" s="1"/>
      <c r="CB1223" s="1"/>
      <c r="CC1223" s="1"/>
      <c r="CD1223" s="1"/>
      <c r="CE1223" s="1"/>
      <c r="CF1223" s="1"/>
      <c r="CG1223" s="1"/>
      <c r="CH1223" s="1"/>
      <c r="CI1223" s="1"/>
      <c r="CJ1223" s="1"/>
      <c r="CK1223" s="1"/>
      <c r="CL1223" s="1"/>
      <c r="CM1223" s="1"/>
      <c r="CN1223" s="1"/>
      <c r="CO1223" s="1"/>
      <c r="CP1223" s="1"/>
      <c r="CQ1223" s="1"/>
      <c r="CR1223" s="1"/>
      <c r="CS1223" s="1"/>
      <c r="CT1223" s="1"/>
      <c r="CU1223" s="1"/>
      <c r="CV1223" s="1"/>
      <c r="CW1223" s="1"/>
      <c r="CX1223" s="1"/>
      <c r="CY1223" s="1"/>
      <c r="CZ1223" s="1"/>
      <c r="DA1223" s="1"/>
      <c r="DB1223" s="1"/>
      <c r="DC1223" s="1"/>
      <c r="DD1223" s="1"/>
      <c r="DE1223" s="1"/>
      <c r="DF1223" s="1"/>
      <c r="DG1223" s="1"/>
      <c r="DH1223" s="1"/>
      <c r="DI1223" s="1"/>
      <c r="DJ1223" s="1"/>
      <c r="DK1223" s="1"/>
      <c r="DL1223" s="1"/>
      <c r="DM1223" s="1"/>
      <c r="DN1223" s="1"/>
      <c r="DO1223" s="1"/>
      <c r="DP1223" s="1"/>
      <c r="DQ1223" s="1"/>
      <c r="DR1223" s="1"/>
      <c r="DS1223" s="1"/>
      <c r="DT1223" s="1"/>
      <c r="DU1223" s="1"/>
      <c r="DV1223" s="1"/>
      <c r="DW1223" s="1"/>
      <c r="DX1223" s="1"/>
      <c r="DY1223" s="1"/>
      <c r="DZ1223" s="1"/>
      <c r="EA1223" s="1"/>
      <c r="EB1223" s="1"/>
      <c r="EC1223" s="1"/>
      <c r="ED1223" s="1"/>
      <c r="EE1223" s="1"/>
      <c r="EF1223" s="1"/>
      <c r="EG1223" s="1"/>
      <c r="EH1223" s="1"/>
      <c r="EI1223" s="1"/>
      <c r="EJ1223" s="1"/>
      <c r="EK1223" s="1"/>
      <c r="EL1223" s="1"/>
      <c r="EM1223" s="1"/>
      <c r="EN1223" s="1"/>
      <c r="EO1223" s="1"/>
      <c r="EP1223" s="1"/>
      <c r="EQ1223" s="1"/>
      <c r="ER1223" s="1"/>
      <c r="ES1223" s="1"/>
      <c r="ET1223" s="1"/>
      <c r="EU1223" s="1"/>
      <c r="EV1223" s="1"/>
      <c r="EW1223" s="1"/>
      <c r="EX1223" s="1"/>
      <c r="EY1223" s="1"/>
      <c r="EZ1223" s="1"/>
      <c r="FA1223" s="1"/>
      <c r="FB1223" s="1"/>
      <c r="FC1223" s="1"/>
      <c r="FD1223" s="1"/>
      <c r="FE1223" s="1"/>
      <c r="FF1223" s="1"/>
      <c r="FG1223" s="1"/>
      <c r="FH1223" s="1"/>
      <c r="FI1223" s="1"/>
      <c r="FJ1223" s="1"/>
      <c r="FK1223" s="1"/>
      <c r="FL1223" s="1"/>
      <c r="FM1223" s="1"/>
      <c r="FN1223" s="1"/>
      <c r="FO1223" s="1"/>
      <c r="FP1223" s="1"/>
      <c r="FQ1223" s="1"/>
      <c r="FR1223" s="1"/>
      <c r="FS1223" s="1"/>
      <c r="FT1223" s="1"/>
      <c r="FU1223" s="1"/>
      <c r="FV1223" s="1"/>
      <c r="FW1223" s="1"/>
      <c r="FX1223" s="1"/>
      <c r="FY1223" s="1"/>
      <c r="FZ1223" s="1"/>
      <c r="GA1223" s="1"/>
      <c r="GB1223" s="1"/>
      <c r="GC1223" s="1"/>
      <c r="GD1223" s="1"/>
      <c r="GE1223" s="1"/>
      <c r="GF1223" s="1"/>
      <c r="GG1223" s="1"/>
      <c r="GH1223" s="1"/>
      <c r="GI1223" s="1"/>
      <c r="GJ1223" s="1"/>
      <c r="GK1223" s="1"/>
      <c r="GL1223" s="1"/>
      <c r="GM1223" s="1"/>
      <c r="GN1223" s="1"/>
      <c r="GO1223" s="1"/>
      <c r="GP1223" s="1"/>
      <c r="GQ1223" s="1"/>
      <c r="GR1223" s="1"/>
      <c r="GS1223" s="1"/>
      <c r="GT1223" s="1"/>
      <c r="GU1223" s="1"/>
      <c r="GV1223" s="1"/>
      <c r="GW1223" s="1"/>
      <c r="GX1223" s="1"/>
      <c r="GY1223" s="1"/>
      <c r="GZ1223" s="1"/>
      <c r="HA1223" s="1"/>
      <c r="HB1223" s="1"/>
      <c r="HC1223" s="1"/>
      <c r="HD1223" s="1"/>
      <c r="HE1223" s="1"/>
      <c r="HF1223" s="1"/>
      <c r="HG1223" s="1"/>
      <c r="HH1223" s="1"/>
      <c r="HI1223" s="1"/>
      <c r="HJ1223" s="1"/>
      <c r="HK1223" s="1"/>
      <c r="HL1223" s="1"/>
      <c r="HM1223" s="1"/>
      <c r="HN1223" s="1"/>
      <c r="HO1223" s="1"/>
      <c r="HP1223" s="1"/>
      <c r="HQ1223" s="1"/>
      <c r="HR1223" s="1"/>
      <c r="HS1223" s="1"/>
      <c r="HT1223" s="1"/>
      <c r="HU1223" s="1"/>
      <c r="HV1223" s="1"/>
      <c r="HW1223" s="1"/>
      <c r="HX1223" s="1"/>
      <c r="HY1223" s="1"/>
      <c r="HZ1223" s="1"/>
      <c r="IA1223" s="1"/>
      <c r="IB1223" s="1"/>
      <c r="IC1223" s="1"/>
      <c r="ID1223" s="1"/>
      <c r="IE1223" s="1"/>
      <c r="IF1223" s="1"/>
      <c r="IG1223" s="1"/>
      <c r="IH1223" s="1"/>
      <c r="II1223" s="1"/>
      <c r="IJ1223" s="1"/>
      <c r="IK1223" s="1"/>
      <c r="IL1223" s="1"/>
      <c r="IM1223" s="1"/>
      <c r="IN1223" s="1"/>
      <c r="IO1223" s="1"/>
      <c r="IP1223" s="1"/>
      <c r="IQ1223" s="1"/>
      <c r="IR1223" s="1"/>
      <c r="IS1223" s="1"/>
      <c r="IT1223" s="1"/>
      <c r="IU1223" s="1"/>
      <c r="IV1223" s="1"/>
      <c r="IW1223" s="1"/>
      <c r="IX1223" s="1"/>
      <c r="IY1223" s="1"/>
      <c r="IZ1223" s="1"/>
      <c r="JA1223" s="1"/>
      <c r="JB1223" s="1"/>
      <c r="JC1223" s="1"/>
      <c r="JD1223" s="1"/>
      <c r="JE1223" s="1"/>
      <c r="JF1223" s="1"/>
    </row>
    <row r="1224" spans="1:266" s="42" customFormat="1" x14ac:dyDescent="0.2">
      <c r="A1224" s="9"/>
      <c r="B1224" s="16" t="s">
        <v>1815</v>
      </c>
      <c r="C1224" s="16" t="s">
        <v>1816</v>
      </c>
      <c r="D1224" s="16" t="s">
        <v>1817</v>
      </c>
      <c r="E1224" s="16" t="s">
        <v>55</v>
      </c>
      <c r="F1224" s="17" t="s">
        <v>1823</v>
      </c>
      <c r="G1224" s="18" t="s">
        <v>103</v>
      </c>
      <c r="H1224" s="19">
        <v>2015.4</v>
      </c>
      <c r="I1224" s="19">
        <v>2020.4</v>
      </c>
      <c r="J1224" s="19">
        <v>2029.3</v>
      </c>
      <c r="K1224" s="19" t="s">
        <v>41</v>
      </c>
      <c r="L1224" s="19"/>
      <c r="M1224" s="19"/>
      <c r="N1224" s="19"/>
      <c r="O1224" s="19"/>
      <c r="P1224" s="19" t="s">
        <v>41</v>
      </c>
      <c r="Q1224" s="19"/>
      <c r="R1224" s="19"/>
      <c r="S1224" s="19"/>
      <c r="T1224" s="19"/>
      <c r="U1224" s="19"/>
      <c r="V1224" s="19"/>
      <c r="W1224" s="19"/>
      <c r="X1224" s="19"/>
      <c r="Y1224" s="19"/>
      <c r="Z1224" s="19"/>
      <c r="AA1224" s="19" t="s">
        <v>41</v>
      </c>
      <c r="AB1224" s="19"/>
      <c r="AC1224" s="20"/>
      <c r="AD1224" s="21" t="s">
        <v>1819</v>
      </c>
      <c r="AE1224" s="22"/>
      <c r="AF1224" s="2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c r="BS1224" s="1"/>
      <c r="BT1224" s="1"/>
      <c r="BU1224" s="1"/>
      <c r="BV1224" s="1"/>
      <c r="BW1224" s="1"/>
      <c r="BX1224" s="1"/>
      <c r="BY1224" s="1"/>
      <c r="BZ1224" s="1"/>
      <c r="CA1224" s="1"/>
      <c r="CB1224" s="1"/>
      <c r="CC1224" s="1"/>
      <c r="CD1224" s="1"/>
      <c r="CE1224" s="1"/>
      <c r="CF1224" s="1"/>
      <c r="CG1224" s="1"/>
      <c r="CH1224" s="1"/>
      <c r="CI1224" s="1"/>
      <c r="CJ1224" s="1"/>
      <c r="CK1224" s="1"/>
      <c r="CL1224" s="1"/>
      <c r="CM1224" s="1"/>
      <c r="CN1224" s="1"/>
      <c r="CO1224" s="1"/>
      <c r="CP1224" s="1"/>
      <c r="CQ1224" s="1"/>
      <c r="CR1224" s="1"/>
      <c r="CS1224" s="1"/>
      <c r="CT1224" s="1"/>
      <c r="CU1224" s="1"/>
      <c r="CV1224" s="1"/>
      <c r="CW1224" s="1"/>
      <c r="CX1224" s="1"/>
      <c r="CY1224" s="1"/>
      <c r="CZ1224" s="1"/>
      <c r="DA1224" s="1"/>
      <c r="DB1224" s="1"/>
      <c r="DC1224" s="1"/>
      <c r="DD1224" s="1"/>
      <c r="DE1224" s="1"/>
      <c r="DF1224" s="1"/>
      <c r="DG1224" s="1"/>
      <c r="DH1224" s="1"/>
      <c r="DI1224" s="1"/>
      <c r="DJ1224" s="1"/>
      <c r="DK1224" s="1"/>
      <c r="DL1224" s="1"/>
      <c r="DM1224" s="1"/>
      <c r="DN1224" s="1"/>
      <c r="DO1224" s="1"/>
      <c r="DP1224" s="1"/>
      <c r="DQ1224" s="1"/>
      <c r="DR1224" s="1"/>
      <c r="DS1224" s="1"/>
      <c r="DT1224" s="1"/>
      <c r="DU1224" s="1"/>
      <c r="DV1224" s="1"/>
      <c r="DW1224" s="1"/>
      <c r="DX1224" s="1"/>
      <c r="DY1224" s="1"/>
      <c r="DZ1224" s="1"/>
      <c r="EA1224" s="1"/>
      <c r="EB1224" s="1"/>
      <c r="EC1224" s="1"/>
      <c r="ED1224" s="1"/>
      <c r="EE1224" s="1"/>
      <c r="EF1224" s="1"/>
      <c r="EG1224" s="1"/>
      <c r="EH1224" s="1"/>
      <c r="EI1224" s="1"/>
      <c r="EJ1224" s="1"/>
      <c r="EK1224" s="1"/>
      <c r="EL1224" s="1"/>
      <c r="EM1224" s="1"/>
      <c r="EN1224" s="1"/>
      <c r="EO1224" s="1"/>
      <c r="EP1224" s="1"/>
      <c r="EQ1224" s="1"/>
      <c r="ER1224" s="1"/>
      <c r="ES1224" s="1"/>
      <c r="ET1224" s="1"/>
      <c r="EU1224" s="1"/>
      <c r="EV1224" s="1"/>
      <c r="EW1224" s="1"/>
      <c r="EX1224" s="1"/>
      <c r="EY1224" s="1"/>
      <c r="EZ1224" s="1"/>
      <c r="FA1224" s="1"/>
      <c r="FB1224" s="1"/>
      <c r="FC1224" s="1"/>
      <c r="FD1224" s="1"/>
      <c r="FE1224" s="1"/>
      <c r="FF1224" s="1"/>
      <c r="FG1224" s="1"/>
      <c r="FH1224" s="1"/>
      <c r="FI1224" s="1"/>
      <c r="FJ1224" s="1"/>
      <c r="FK1224" s="1"/>
      <c r="FL1224" s="1"/>
      <c r="FM1224" s="1"/>
      <c r="FN1224" s="1"/>
      <c r="FO1224" s="1"/>
      <c r="FP1224" s="1"/>
      <c r="FQ1224" s="1"/>
      <c r="FR1224" s="1"/>
      <c r="FS1224" s="1"/>
      <c r="FT1224" s="1"/>
      <c r="FU1224" s="1"/>
      <c r="FV1224" s="1"/>
      <c r="FW1224" s="1"/>
      <c r="FX1224" s="1"/>
      <c r="FY1224" s="1"/>
      <c r="FZ1224" s="1"/>
      <c r="GA1224" s="1"/>
      <c r="GB1224" s="1"/>
      <c r="GC1224" s="1"/>
      <c r="GD1224" s="1"/>
      <c r="GE1224" s="1"/>
      <c r="GF1224" s="1"/>
      <c r="GG1224" s="1"/>
      <c r="GH1224" s="1"/>
      <c r="GI1224" s="1"/>
      <c r="GJ1224" s="1"/>
      <c r="GK1224" s="1"/>
      <c r="GL1224" s="1"/>
      <c r="GM1224" s="1"/>
      <c r="GN1224" s="1"/>
      <c r="GO1224" s="1"/>
      <c r="GP1224" s="1"/>
      <c r="GQ1224" s="1"/>
      <c r="GR1224" s="1"/>
      <c r="GS1224" s="1"/>
      <c r="GT1224" s="1"/>
      <c r="GU1224" s="1"/>
      <c r="GV1224" s="1"/>
      <c r="GW1224" s="1"/>
      <c r="GX1224" s="1"/>
      <c r="GY1224" s="1"/>
      <c r="GZ1224" s="1"/>
      <c r="HA1224" s="1"/>
      <c r="HB1224" s="1"/>
      <c r="HC1224" s="1"/>
      <c r="HD1224" s="1"/>
      <c r="HE1224" s="1"/>
      <c r="HF1224" s="1"/>
      <c r="HG1224" s="1"/>
      <c r="HH1224" s="1"/>
      <c r="HI1224" s="1"/>
      <c r="HJ1224" s="1"/>
      <c r="HK1224" s="1"/>
      <c r="HL1224" s="1"/>
      <c r="HM1224" s="1"/>
      <c r="HN1224" s="1"/>
      <c r="HO1224" s="1"/>
      <c r="HP1224" s="1"/>
      <c r="HQ1224" s="1"/>
      <c r="HR1224" s="1"/>
      <c r="HS1224" s="1"/>
      <c r="HT1224" s="1"/>
      <c r="HU1224" s="1"/>
      <c r="HV1224" s="1"/>
      <c r="HW1224" s="1"/>
      <c r="HX1224" s="1"/>
      <c r="HY1224" s="1"/>
      <c r="HZ1224" s="1"/>
      <c r="IA1224" s="1"/>
      <c r="IB1224" s="1"/>
      <c r="IC1224" s="1"/>
      <c r="ID1224" s="1"/>
      <c r="IE1224" s="1"/>
      <c r="IF1224" s="1"/>
      <c r="IG1224" s="1"/>
      <c r="IH1224" s="1"/>
      <c r="II1224" s="1"/>
      <c r="IJ1224" s="1"/>
      <c r="IK1224" s="1"/>
      <c r="IL1224" s="1"/>
      <c r="IM1224" s="1"/>
      <c r="IN1224" s="1"/>
      <c r="IO1224" s="1"/>
      <c r="IP1224" s="1"/>
      <c r="IQ1224" s="1"/>
      <c r="IR1224" s="1"/>
      <c r="IS1224" s="1"/>
      <c r="IT1224" s="1"/>
      <c r="IU1224" s="1"/>
      <c r="IV1224" s="1"/>
      <c r="IW1224" s="1"/>
      <c r="IX1224" s="1"/>
      <c r="IY1224" s="1"/>
      <c r="IZ1224" s="1"/>
      <c r="JA1224" s="1"/>
      <c r="JB1224" s="1"/>
      <c r="JC1224" s="1"/>
      <c r="JD1224" s="1"/>
      <c r="JE1224" s="1"/>
      <c r="JF1224" s="1"/>
    </row>
    <row r="1225" spans="1:266" s="42" customFormat="1" x14ac:dyDescent="0.2">
      <c r="A1225" s="9"/>
      <c r="B1225" s="16" t="s">
        <v>1815</v>
      </c>
      <c r="C1225" s="16" t="s">
        <v>1816</v>
      </c>
      <c r="D1225" s="16" t="s">
        <v>1817</v>
      </c>
      <c r="E1225" s="16" t="s">
        <v>55</v>
      </c>
      <c r="F1225" s="17" t="s">
        <v>1824</v>
      </c>
      <c r="G1225" s="18" t="s">
        <v>103</v>
      </c>
      <c r="H1225" s="19">
        <v>2015.4</v>
      </c>
      <c r="I1225" s="19">
        <v>2020.4</v>
      </c>
      <c r="J1225" s="19">
        <v>2029.3</v>
      </c>
      <c r="K1225" s="19" t="s">
        <v>41</v>
      </c>
      <c r="L1225" s="19"/>
      <c r="M1225" s="19"/>
      <c r="N1225" s="19"/>
      <c r="O1225" s="19"/>
      <c r="P1225" s="19" t="s">
        <v>41</v>
      </c>
      <c r="Q1225" s="19"/>
      <c r="R1225" s="19"/>
      <c r="S1225" s="19"/>
      <c r="T1225" s="19"/>
      <c r="U1225" s="19"/>
      <c r="V1225" s="19"/>
      <c r="W1225" s="19"/>
      <c r="X1225" s="19"/>
      <c r="Y1225" s="19"/>
      <c r="Z1225" s="19"/>
      <c r="AA1225" s="19" t="s">
        <v>41</v>
      </c>
      <c r="AB1225" s="19"/>
      <c r="AC1225" s="20"/>
      <c r="AD1225" s="21" t="s">
        <v>1819</v>
      </c>
      <c r="AE1225" s="22"/>
      <c r="AF1225" s="2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c r="BS1225" s="1"/>
      <c r="BT1225" s="1"/>
      <c r="BU1225" s="1"/>
      <c r="BV1225" s="1"/>
      <c r="BW1225" s="1"/>
      <c r="BX1225" s="1"/>
      <c r="BY1225" s="1"/>
      <c r="BZ1225" s="1"/>
      <c r="CA1225" s="1"/>
      <c r="CB1225" s="1"/>
      <c r="CC1225" s="1"/>
      <c r="CD1225" s="1"/>
      <c r="CE1225" s="1"/>
      <c r="CF1225" s="1"/>
      <c r="CG1225" s="1"/>
      <c r="CH1225" s="1"/>
      <c r="CI1225" s="1"/>
      <c r="CJ1225" s="1"/>
      <c r="CK1225" s="1"/>
      <c r="CL1225" s="1"/>
      <c r="CM1225" s="1"/>
      <c r="CN1225" s="1"/>
      <c r="CO1225" s="1"/>
      <c r="CP1225" s="1"/>
      <c r="CQ1225" s="1"/>
      <c r="CR1225" s="1"/>
      <c r="CS1225" s="1"/>
      <c r="CT1225" s="1"/>
      <c r="CU1225" s="1"/>
      <c r="CV1225" s="1"/>
      <c r="CW1225" s="1"/>
      <c r="CX1225" s="1"/>
      <c r="CY1225" s="1"/>
      <c r="CZ1225" s="1"/>
      <c r="DA1225" s="1"/>
      <c r="DB1225" s="1"/>
      <c r="DC1225" s="1"/>
      <c r="DD1225" s="1"/>
      <c r="DE1225" s="1"/>
      <c r="DF1225" s="1"/>
      <c r="DG1225" s="1"/>
      <c r="DH1225" s="1"/>
      <c r="DI1225" s="1"/>
      <c r="DJ1225" s="1"/>
      <c r="DK1225" s="1"/>
      <c r="DL1225" s="1"/>
      <c r="DM1225" s="1"/>
      <c r="DN1225" s="1"/>
      <c r="DO1225" s="1"/>
      <c r="DP1225" s="1"/>
      <c r="DQ1225" s="1"/>
      <c r="DR1225" s="1"/>
      <c r="DS1225" s="1"/>
      <c r="DT1225" s="1"/>
      <c r="DU1225" s="1"/>
      <c r="DV1225" s="1"/>
      <c r="DW1225" s="1"/>
      <c r="DX1225" s="1"/>
      <c r="DY1225" s="1"/>
      <c r="DZ1225" s="1"/>
      <c r="EA1225" s="1"/>
      <c r="EB1225" s="1"/>
      <c r="EC1225" s="1"/>
      <c r="ED1225" s="1"/>
      <c r="EE1225" s="1"/>
      <c r="EF1225" s="1"/>
      <c r="EG1225" s="1"/>
      <c r="EH1225" s="1"/>
      <c r="EI1225" s="1"/>
      <c r="EJ1225" s="1"/>
      <c r="EK1225" s="1"/>
      <c r="EL1225" s="1"/>
      <c r="EM1225" s="1"/>
      <c r="EN1225" s="1"/>
      <c r="EO1225" s="1"/>
      <c r="EP1225" s="1"/>
      <c r="EQ1225" s="1"/>
      <c r="ER1225" s="1"/>
      <c r="ES1225" s="1"/>
      <c r="ET1225" s="1"/>
      <c r="EU1225" s="1"/>
      <c r="EV1225" s="1"/>
      <c r="EW1225" s="1"/>
      <c r="EX1225" s="1"/>
      <c r="EY1225" s="1"/>
      <c r="EZ1225" s="1"/>
      <c r="FA1225" s="1"/>
      <c r="FB1225" s="1"/>
      <c r="FC1225" s="1"/>
      <c r="FD1225" s="1"/>
      <c r="FE1225" s="1"/>
      <c r="FF1225" s="1"/>
      <c r="FG1225" s="1"/>
      <c r="FH1225" s="1"/>
      <c r="FI1225" s="1"/>
      <c r="FJ1225" s="1"/>
      <c r="FK1225" s="1"/>
      <c r="FL1225" s="1"/>
      <c r="FM1225" s="1"/>
      <c r="FN1225" s="1"/>
      <c r="FO1225" s="1"/>
      <c r="FP1225" s="1"/>
      <c r="FQ1225" s="1"/>
      <c r="FR1225" s="1"/>
      <c r="FS1225" s="1"/>
      <c r="FT1225" s="1"/>
      <c r="FU1225" s="1"/>
      <c r="FV1225" s="1"/>
      <c r="FW1225" s="1"/>
      <c r="FX1225" s="1"/>
      <c r="FY1225" s="1"/>
      <c r="FZ1225" s="1"/>
      <c r="GA1225" s="1"/>
      <c r="GB1225" s="1"/>
      <c r="GC1225" s="1"/>
      <c r="GD1225" s="1"/>
      <c r="GE1225" s="1"/>
      <c r="GF1225" s="1"/>
      <c r="GG1225" s="1"/>
      <c r="GH1225" s="1"/>
      <c r="GI1225" s="1"/>
      <c r="GJ1225" s="1"/>
      <c r="GK1225" s="1"/>
      <c r="GL1225" s="1"/>
      <c r="GM1225" s="1"/>
      <c r="GN1225" s="1"/>
      <c r="GO1225" s="1"/>
      <c r="GP1225" s="1"/>
      <c r="GQ1225" s="1"/>
      <c r="GR1225" s="1"/>
      <c r="GS1225" s="1"/>
      <c r="GT1225" s="1"/>
      <c r="GU1225" s="1"/>
      <c r="GV1225" s="1"/>
      <c r="GW1225" s="1"/>
      <c r="GX1225" s="1"/>
      <c r="GY1225" s="1"/>
      <c r="GZ1225" s="1"/>
      <c r="HA1225" s="1"/>
      <c r="HB1225" s="1"/>
      <c r="HC1225" s="1"/>
      <c r="HD1225" s="1"/>
      <c r="HE1225" s="1"/>
      <c r="HF1225" s="1"/>
      <c r="HG1225" s="1"/>
      <c r="HH1225" s="1"/>
      <c r="HI1225" s="1"/>
      <c r="HJ1225" s="1"/>
      <c r="HK1225" s="1"/>
      <c r="HL1225" s="1"/>
      <c r="HM1225" s="1"/>
      <c r="HN1225" s="1"/>
      <c r="HO1225" s="1"/>
      <c r="HP1225" s="1"/>
      <c r="HQ1225" s="1"/>
      <c r="HR1225" s="1"/>
      <c r="HS1225" s="1"/>
      <c r="HT1225" s="1"/>
      <c r="HU1225" s="1"/>
      <c r="HV1225" s="1"/>
      <c r="HW1225" s="1"/>
      <c r="HX1225" s="1"/>
      <c r="HY1225" s="1"/>
      <c r="HZ1225" s="1"/>
      <c r="IA1225" s="1"/>
      <c r="IB1225" s="1"/>
      <c r="IC1225" s="1"/>
      <c r="ID1225" s="1"/>
      <c r="IE1225" s="1"/>
      <c r="IF1225" s="1"/>
      <c r="IG1225" s="1"/>
      <c r="IH1225" s="1"/>
      <c r="II1225" s="1"/>
      <c r="IJ1225" s="1"/>
      <c r="IK1225" s="1"/>
      <c r="IL1225" s="1"/>
      <c r="IM1225" s="1"/>
      <c r="IN1225" s="1"/>
      <c r="IO1225" s="1"/>
      <c r="IP1225" s="1"/>
      <c r="IQ1225" s="1"/>
      <c r="IR1225" s="1"/>
      <c r="IS1225" s="1"/>
      <c r="IT1225" s="1"/>
      <c r="IU1225" s="1"/>
      <c r="IV1225" s="1"/>
      <c r="IW1225" s="1"/>
      <c r="IX1225" s="1"/>
      <c r="IY1225" s="1"/>
      <c r="IZ1225" s="1"/>
      <c r="JA1225" s="1"/>
      <c r="JB1225" s="1"/>
      <c r="JC1225" s="1"/>
      <c r="JD1225" s="1"/>
      <c r="JE1225" s="1"/>
      <c r="JF1225" s="1"/>
    </row>
    <row r="1226" spans="1:266" s="42" customFormat="1" x14ac:dyDescent="0.2">
      <c r="A1226" s="9"/>
      <c r="B1226" s="16" t="s">
        <v>1815</v>
      </c>
      <c r="C1226" s="16" t="s">
        <v>1816</v>
      </c>
      <c r="D1226" s="16" t="s">
        <v>1817</v>
      </c>
      <c r="E1226" s="16" t="s">
        <v>55</v>
      </c>
      <c r="F1226" s="17" t="s">
        <v>1825</v>
      </c>
      <c r="G1226" s="18" t="s">
        <v>103</v>
      </c>
      <c r="H1226" s="19">
        <v>2015.4</v>
      </c>
      <c r="I1226" s="19">
        <v>2020.4</v>
      </c>
      <c r="J1226" s="19">
        <v>2029.3</v>
      </c>
      <c r="K1226" s="19" t="s">
        <v>41</v>
      </c>
      <c r="L1226" s="19"/>
      <c r="M1226" s="19"/>
      <c r="N1226" s="19"/>
      <c r="O1226" s="19"/>
      <c r="P1226" s="19" t="s">
        <v>41</v>
      </c>
      <c r="Q1226" s="19"/>
      <c r="R1226" s="19"/>
      <c r="S1226" s="19"/>
      <c r="T1226" s="19"/>
      <c r="U1226" s="19"/>
      <c r="V1226" s="19"/>
      <c r="W1226" s="19"/>
      <c r="X1226" s="19"/>
      <c r="Y1226" s="19"/>
      <c r="Z1226" s="19"/>
      <c r="AA1226" s="19" t="s">
        <v>41</v>
      </c>
      <c r="AB1226" s="19"/>
      <c r="AC1226" s="20"/>
      <c r="AD1226" s="21" t="s">
        <v>1819</v>
      </c>
      <c r="AE1226" s="22"/>
      <c r="AF1226" s="2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c r="BS1226" s="1"/>
      <c r="BT1226" s="1"/>
      <c r="BU1226" s="1"/>
      <c r="BV1226" s="1"/>
      <c r="BW1226" s="1"/>
      <c r="BX1226" s="1"/>
      <c r="BY1226" s="1"/>
      <c r="BZ1226" s="1"/>
      <c r="CA1226" s="1"/>
      <c r="CB1226" s="1"/>
      <c r="CC1226" s="1"/>
      <c r="CD1226" s="1"/>
      <c r="CE1226" s="1"/>
      <c r="CF1226" s="1"/>
      <c r="CG1226" s="1"/>
      <c r="CH1226" s="1"/>
      <c r="CI1226" s="1"/>
      <c r="CJ1226" s="1"/>
      <c r="CK1226" s="1"/>
      <c r="CL1226" s="1"/>
      <c r="CM1226" s="1"/>
      <c r="CN1226" s="1"/>
      <c r="CO1226" s="1"/>
      <c r="CP1226" s="1"/>
      <c r="CQ1226" s="1"/>
      <c r="CR1226" s="1"/>
      <c r="CS1226" s="1"/>
      <c r="CT1226" s="1"/>
      <c r="CU1226" s="1"/>
      <c r="CV1226" s="1"/>
      <c r="CW1226" s="1"/>
      <c r="CX1226" s="1"/>
      <c r="CY1226" s="1"/>
      <c r="CZ1226" s="1"/>
      <c r="DA1226" s="1"/>
      <c r="DB1226" s="1"/>
      <c r="DC1226" s="1"/>
      <c r="DD1226" s="1"/>
      <c r="DE1226" s="1"/>
      <c r="DF1226" s="1"/>
      <c r="DG1226" s="1"/>
      <c r="DH1226" s="1"/>
      <c r="DI1226" s="1"/>
      <c r="DJ1226" s="1"/>
      <c r="DK1226" s="1"/>
      <c r="DL1226" s="1"/>
      <c r="DM1226" s="1"/>
      <c r="DN1226" s="1"/>
      <c r="DO1226" s="1"/>
      <c r="DP1226" s="1"/>
      <c r="DQ1226" s="1"/>
      <c r="DR1226" s="1"/>
      <c r="DS1226" s="1"/>
      <c r="DT1226" s="1"/>
      <c r="DU1226" s="1"/>
      <c r="DV1226" s="1"/>
      <c r="DW1226" s="1"/>
      <c r="DX1226" s="1"/>
      <c r="DY1226" s="1"/>
      <c r="DZ1226" s="1"/>
      <c r="EA1226" s="1"/>
      <c r="EB1226" s="1"/>
      <c r="EC1226" s="1"/>
      <c r="ED1226" s="1"/>
      <c r="EE1226" s="1"/>
      <c r="EF1226" s="1"/>
      <c r="EG1226" s="1"/>
      <c r="EH1226" s="1"/>
      <c r="EI1226" s="1"/>
      <c r="EJ1226" s="1"/>
      <c r="EK1226" s="1"/>
      <c r="EL1226" s="1"/>
      <c r="EM1226" s="1"/>
      <c r="EN1226" s="1"/>
      <c r="EO1226" s="1"/>
      <c r="EP1226" s="1"/>
      <c r="EQ1226" s="1"/>
      <c r="ER1226" s="1"/>
      <c r="ES1226" s="1"/>
      <c r="ET1226" s="1"/>
      <c r="EU1226" s="1"/>
      <c r="EV1226" s="1"/>
      <c r="EW1226" s="1"/>
      <c r="EX1226" s="1"/>
      <c r="EY1226" s="1"/>
      <c r="EZ1226" s="1"/>
      <c r="FA1226" s="1"/>
      <c r="FB1226" s="1"/>
      <c r="FC1226" s="1"/>
      <c r="FD1226" s="1"/>
      <c r="FE1226" s="1"/>
      <c r="FF1226" s="1"/>
      <c r="FG1226" s="1"/>
      <c r="FH1226" s="1"/>
      <c r="FI1226" s="1"/>
      <c r="FJ1226" s="1"/>
      <c r="FK1226" s="1"/>
      <c r="FL1226" s="1"/>
      <c r="FM1226" s="1"/>
      <c r="FN1226" s="1"/>
      <c r="FO1226" s="1"/>
      <c r="FP1226" s="1"/>
      <c r="FQ1226" s="1"/>
      <c r="FR1226" s="1"/>
      <c r="FS1226" s="1"/>
      <c r="FT1226" s="1"/>
      <c r="FU1226" s="1"/>
      <c r="FV1226" s="1"/>
      <c r="FW1226" s="1"/>
      <c r="FX1226" s="1"/>
      <c r="FY1226" s="1"/>
      <c r="FZ1226" s="1"/>
      <c r="GA1226" s="1"/>
      <c r="GB1226" s="1"/>
      <c r="GC1226" s="1"/>
      <c r="GD1226" s="1"/>
      <c r="GE1226" s="1"/>
      <c r="GF1226" s="1"/>
      <c r="GG1226" s="1"/>
      <c r="GH1226" s="1"/>
      <c r="GI1226" s="1"/>
      <c r="GJ1226" s="1"/>
      <c r="GK1226" s="1"/>
      <c r="GL1226" s="1"/>
      <c r="GM1226" s="1"/>
      <c r="GN1226" s="1"/>
      <c r="GO1226" s="1"/>
      <c r="GP1226" s="1"/>
      <c r="GQ1226" s="1"/>
      <c r="GR1226" s="1"/>
      <c r="GS1226" s="1"/>
      <c r="GT1226" s="1"/>
      <c r="GU1226" s="1"/>
      <c r="GV1226" s="1"/>
      <c r="GW1226" s="1"/>
      <c r="GX1226" s="1"/>
      <c r="GY1226" s="1"/>
      <c r="GZ1226" s="1"/>
      <c r="HA1226" s="1"/>
      <c r="HB1226" s="1"/>
      <c r="HC1226" s="1"/>
      <c r="HD1226" s="1"/>
      <c r="HE1226" s="1"/>
      <c r="HF1226" s="1"/>
      <c r="HG1226" s="1"/>
      <c r="HH1226" s="1"/>
      <c r="HI1226" s="1"/>
      <c r="HJ1226" s="1"/>
      <c r="HK1226" s="1"/>
      <c r="HL1226" s="1"/>
      <c r="HM1226" s="1"/>
      <c r="HN1226" s="1"/>
      <c r="HO1226" s="1"/>
      <c r="HP1226" s="1"/>
      <c r="HQ1226" s="1"/>
      <c r="HR1226" s="1"/>
      <c r="HS1226" s="1"/>
      <c r="HT1226" s="1"/>
      <c r="HU1226" s="1"/>
      <c r="HV1226" s="1"/>
      <c r="HW1226" s="1"/>
      <c r="HX1226" s="1"/>
      <c r="HY1226" s="1"/>
      <c r="HZ1226" s="1"/>
      <c r="IA1226" s="1"/>
      <c r="IB1226" s="1"/>
      <c r="IC1226" s="1"/>
      <c r="ID1226" s="1"/>
      <c r="IE1226" s="1"/>
      <c r="IF1226" s="1"/>
      <c r="IG1226" s="1"/>
      <c r="IH1226" s="1"/>
      <c r="II1226" s="1"/>
      <c r="IJ1226" s="1"/>
      <c r="IK1226" s="1"/>
      <c r="IL1226" s="1"/>
      <c r="IM1226" s="1"/>
      <c r="IN1226" s="1"/>
      <c r="IO1226" s="1"/>
      <c r="IP1226" s="1"/>
      <c r="IQ1226" s="1"/>
      <c r="IR1226" s="1"/>
      <c r="IS1226" s="1"/>
      <c r="IT1226" s="1"/>
      <c r="IU1226" s="1"/>
      <c r="IV1226" s="1"/>
      <c r="IW1226" s="1"/>
      <c r="IX1226" s="1"/>
      <c r="IY1226" s="1"/>
      <c r="IZ1226" s="1"/>
      <c r="JA1226" s="1"/>
      <c r="JB1226" s="1"/>
      <c r="JC1226" s="1"/>
      <c r="JD1226" s="1"/>
      <c r="JE1226" s="1"/>
      <c r="JF1226" s="1"/>
    </row>
    <row r="1227" spans="1:266" s="42" customFormat="1" x14ac:dyDescent="0.2">
      <c r="A1227" s="9"/>
      <c r="B1227" s="16" t="s">
        <v>1815</v>
      </c>
      <c r="C1227" s="16" t="s">
        <v>1816</v>
      </c>
      <c r="D1227" s="16" t="s">
        <v>1817</v>
      </c>
      <c r="E1227" s="16" t="s">
        <v>55</v>
      </c>
      <c r="F1227" s="17" t="s">
        <v>1826</v>
      </c>
      <c r="G1227" s="18" t="s">
        <v>103</v>
      </c>
      <c r="H1227" s="19">
        <v>2015.4</v>
      </c>
      <c r="I1227" s="19">
        <v>2020.4</v>
      </c>
      <c r="J1227" s="19">
        <v>2029.3</v>
      </c>
      <c r="K1227" s="19" t="s">
        <v>41</v>
      </c>
      <c r="L1227" s="19"/>
      <c r="M1227" s="19"/>
      <c r="N1227" s="19"/>
      <c r="O1227" s="19"/>
      <c r="P1227" s="19" t="s">
        <v>41</v>
      </c>
      <c r="Q1227" s="19"/>
      <c r="R1227" s="19"/>
      <c r="S1227" s="19"/>
      <c r="T1227" s="19"/>
      <c r="U1227" s="19"/>
      <c r="V1227" s="19"/>
      <c r="W1227" s="19"/>
      <c r="X1227" s="19"/>
      <c r="Y1227" s="19"/>
      <c r="Z1227" s="19"/>
      <c r="AA1227" s="19" t="s">
        <v>41</v>
      </c>
      <c r="AB1227" s="19"/>
      <c r="AC1227" s="20"/>
      <c r="AD1227" s="21" t="s">
        <v>1819</v>
      </c>
      <c r="AE1227" s="22"/>
      <c r="AF1227" s="2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c r="BS1227" s="1"/>
      <c r="BT1227" s="1"/>
      <c r="BU1227" s="1"/>
      <c r="BV1227" s="1"/>
      <c r="BW1227" s="1"/>
      <c r="BX1227" s="1"/>
      <c r="BY1227" s="1"/>
      <c r="BZ1227" s="1"/>
      <c r="CA1227" s="1"/>
      <c r="CB1227" s="1"/>
      <c r="CC1227" s="1"/>
      <c r="CD1227" s="1"/>
      <c r="CE1227" s="1"/>
      <c r="CF1227" s="1"/>
      <c r="CG1227" s="1"/>
      <c r="CH1227" s="1"/>
      <c r="CI1227" s="1"/>
      <c r="CJ1227" s="1"/>
      <c r="CK1227" s="1"/>
      <c r="CL1227" s="1"/>
      <c r="CM1227" s="1"/>
      <c r="CN1227" s="1"/>
      <c r="CO1227" s="1"/>
      <c r="CP1227" s="1"/>
      <c r="CQ1227" s="1"/>
      <c r="CR1227" s="1"/>
      <c r="CS1227" s="1"/>
      <c r="CT1227" s="1"/>
      <c r="CU1227" s="1"/>
      <c r="CV1227" s="1"/>
      <c r="CW1227" s="1"/>
      <c r="CX1227" s="1"/>
      <c r="CY1227" s="1"/>
      <c r="CZ1227" s="1"/>
      <c r="DA1227" s="1"/>
      <c r="DB1227" s="1"/>
      <c r="DC1227" s="1"/>
      <c r="DD1227" s="1"/>
      <c r="DE1227" s="1"/>
      <c r="DF1227" s="1"/>
      <c r="DG1227" s="1"/>
      <c r="DH1227" s="1"/>
      <c r="DI1227" s="1"/>
      <c r="DJ1227" s="1"/>
      <c r="DK1227" s="1"/>
      <c r="DL1227" s="1"/>
      <c r="DM1227" s="1"/>
      <c r="DN1227" s="1"/>
      <c r="DO1227" s="1"/>
      <c r="DP1227" s="1"/>
      <c r="DQ1227" s="1"/>
      <c r="DR1227" s="1"/>
      <c r="DS1227" s="1"/>
      <c r="DT1227" s="1"/>
      <c r="DU1227" s="1"/>
      <c r="DV1227" s="1"/>
      <c r="DW1227" s="1"/>
      <c r="DX1227" s="1"/>
      <c r="DY1227" s="1"/>
      <c r="DZ1227" s="1"/>
      <c r="EA1227" s="1"/>
      <c r="EB1227" s="1"/>
      <c r="EC1227" s="1"/>
      <c r="ED1227" s="1"/>
      <c r="EE1227" s="1"/>
      <c r="EF1227" s="1"/>
      <c r="EG1227" s="1"/>
      <c r="EH1227" s="1"/>
      <c r="EI1227" s="1"/>
      <c r="EJ1227" s="1"/>
      <c r="EK1227" s="1"/>
      <c r="EL1227" s="1"/>
      <c r="EM1227" s="1"/>
      <c r="EN1227" s="1"/>
      <c r="EO1227" s="1"/>
      <c r="EP1227" s="1"/>
      <c r="EQ1227" s="1"/>
      <c r="ER1227" s="1"/>
      <c r="ES1227" s="1"/>
      <c r="ET1227" s="1"/>
      <c r="EU1227" s="1"/>
      <c r="EV1227" s="1"/>
      <c r="EW1227" s="1"/>
      <c r="EX1227" s="1"/>
      <c r="EY1227" s="1"/>
      <c r="EZ1227" s="1"/>
      <c r="FA1227" s="1"/>
      <c r="FB1227" s="1"/>
      <c r="FC1227" s="1"/>
      <c r="FD1227" s="1"/>
      <c r="FE1227" s="1"/>
      <c r="FF1227" s="1"/>
      <c r="FG1227" s="1"/>
      <c r="FH1227" s="1"/>
      <c r="FI1227" s="1"/>
      <c r="FJ1227" s="1"/>
      <c r="FK1227" s="1"/>
      <c r="FL1227" s="1"/>
      <c r="FM1227" s="1"/>
      <c r="FN1227" s="1"/>
      <c r="FO1227" s="1"/>
      <c r="FP1227" s="1"/>
      <c r="FQ1227" s="1"/>
      <c r="FR1227" s="1"/>
      <c r="FS1227" s="1"/>
      <c r="FT1227" s="1"/>
      <c r="FU1227" s="1"/>
      <c r="FV1227" s="1"/>
      <c r="FW1227" s="1"/>
      <c r="FX1227" s="1"/>
      <c r="FY1227" s="1"/>
      <c r="FZ1227" s="1"/>
      <c r="GA1227" s="1"/>
      <c r="GB1227" s="1"/>
      <c r="GC1227" s="1"/>
      <c r="GD1227" s="1"/>
      <c r="GE1227" s="1"/>
      <c r="GF1227" s="1"/>
      <c r="GG1227" s="1"/>
      <c r="GH1227" s="1"/>
      <c r="GI1227" s="1"/>
      <c r="GJ1227" s="1"/>
      <c r="GK1227" s="1"/>
      <c r="GL1227" s="1"/>
      <c r="GM1227" s="1"/>
      <c r="GN1227" s="1"/>
      <c r="GO1227" s="1"/>
      <c r="GP1227" s="1"/>
      <c r="GQ1227" s="1"/>
      <c r="GR1227" s="1"/>
      <c r="GS1227" s="1"/>
      <c r="GT1227" s="1"/>
      <c r="GU1227" s="1"/>
      <c r="GV1227" s="1"/>
      <c r="GW1227" s="1"/>
      <c r="GX1227" s="1"/>
      <c r="GY1227" s="1"/>
      <c r="GZ1227" s="1"/>
      <c r="HA1227" s="1"/>
      <c r="HB1227" s="1"/>
      <c r="HC1227" s="1"/>
      <c r="HD1227" s="1"/>
      <c r="HE1227" s="1"/>
      <c r="HF1227" s="1"/>
      <c r="HG1227" s="1"/>
      <c r="HH1227" s="1"/>
      <c r="HI1227" s="1"/>
      <c r="HJ1227" s="1"/>
      <c r="HK1227" s="1"/>
      <c r="HL1227" s="1"/>
      <c r="HM1227" s="1"/>
      <c r="HN1227" s="1"/>
      <c r="HO1227" s="1"/>
      <c r="HP1227" s="1"/>
      <c r="HQ1227" s="1"/>
      <c r="HR1227" s="1"/>
      <c r="HS1227" s="1"/>
      <c r="HT1227" s="1"/>
      <c r="HU1227" s="1"/>
      <c r="HV1227" s="1"/>
      <c r="HW1227" s="1"/>
      <c r="HX1227" s="1"/>
      <c r="HY1227" s="1"/>
      <c r="HZ1227" s="1"/>
      <c r="IA1227" s="1"/>
      <c r="IB1227" s="1"/>
      <c r="IC1227" s="1"/>
      <c r="ID1227" s="1"/>
      <c r="IE1227" s="1"/>
      <c r="IF1227" s="1"/>
      <c r="IG1227" s="1"/>
      <c r="IH1227" s="1"/>
      <c r="II1227" s="1"/>
      <c r="IJ1227" s="1"/>
      <c r="IK1227" s="1"/>
      <c r="IL1227" s="1"/>
      <c r="IM1227" s="1"/>
      <c r="IN1227" s="1"/>
      <c r="IO1227" s="1"/>
      <c r="IP1227" s="1"/>
      <c r="IQ1227" s="1"/>
      <c r="IR1227" s="1"/>
      <c r="IS1227" s="1"/>
      <c r="IT1227" s="1"/>
      <c r="IU1227" s="1"/>
      <c r="IV1227" s="1"/>
      <c r="IW1227" s="1"/>
      <c r="IX1227" s="1"/>
      <c r="IY1227" s="1"/>
      <c r="IZ1227" s="1"/>
      <c r="JA1227" s="1"/>
      <c r="JB1227" s="1"/>
      <c r="JC1227" s="1"/>
      <c r="JD1227" s="1"/>
      <c r="JE1227" s="1"/>
      <c r="JF1227" s="1"/>
    </row>
    <row r="1228" spans="1:266" s="42" customFormat="1" x14ac:dyDescent="0.2">
      <c r="A1228" s="9"/>
      <c r="B1228" s="16" t="s">
        <v>1815</v>
      </c>
      <c r="C1228" s="16" t="s">
        <v>1816</v>
      </c>
      <c r="D1228" s="16" t="s">
        <v>1817</v>
      </c>
      <c r="E1228" s="16" t="s">
        <v>55</v>
      </c>
      <c r="F1228" s="17" t="s">
        <v>1827</v>
      </c>
      <c r="G1228" s="18" t="s">
        <v>103</v>
      </c>
      <c r="H1228" s="19">
        <v>2015.4</v>
      </c>
      <c r="I1228" s="19">
        <v>2020.4</v>
      </c>
      <c r="J1228" s="19">
        <v>2029.3</v>
      </c>
      <c r="K1228" s="19" t="s">
        <v>41</v>
      </c>
      <c r="L1228" s="19"/>
      <c r="M1228" s="19"/>
      <c r="N1228" s="19"/>
      <c r="O1228" s="19"/>
      <c r="P1228" s="19" t="s">
        <v>41</v>
      </c>
      <c r="Q1228" s="19"/>
      <c r="R1228" s="19"/>
      <c r="S1228" s="19"/>
      <c r="T1228" s="19"/>
      <c r="U1228" s="19"/>
      <c r="V1228" s="19"/>
      <c r="W1228" s="19"/>
      <c r="X1228" s="19"/>
      <c r="Y1228" s="19"/>
      <c r="Z1228" s="19"/>
      <c r="AA1228" s="19" t="s">
        <v>41</v>
      </c>
      <c r="AB1228" s="19"/>
      <c r="AC1228" s="20"/>
      <c r="AD1228" s="21" t="s">
        <v>1819</v>
      </c>
      <c r="AE1228" s="22"/>
      <c r="AF1228" s="2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c r="BV1228" s="1"/>
      <c r="BW1228" s="1"/>
      <c r="BX1228" s="1"/>
      <c r="BY1228" s="1"/>
      <c r="BZ1228" s="1"/>
      <c r="CA1228" s="1"/>
      <c r="CB1228" s="1"/>
      <c r="CC1228" s="1"/>
      <c r="CD1228" s="1"/>
      <c r="CE1228" s="1"/>
      <c r="CF1228" s="1"/>
      <c r="CG1228" s="1"/>
      <c r="CH1228" s="1"/>
      <c r="CI1228" s="1"/>
      <c r="CJ1228" s="1"/>
      <c r="CK1228" s="1"/>
      <c r="CL1228" s="1"/>
      <c r="CM1228" s="1"/>
      <c r="CN1228" s="1"/>
      <c r="CO1228" s="1"/>
      <c r="CP1228" s="1"/>
      <c r="CQ1228" s="1"/>
      <c r="CR1228" s="1"/>
      <c r="CS1228" s="1"/>
      <c r="CT1228" s="1"/>
      <c r="CU1228" s="1"/>
      <c r="CV1228" s="1"/>
      <c r="CW1228" s="1"/>
      <c r="CX1228" s="1"/>
      <c r="CY1228" s="1"/>
      <c r="CZ1228" s="1"/>
      <c r="DA1228" s="1"/>
      <c r="DB1228" s="1"/>
      <c r="DC1228" s="1"/>
      <c r="DD1228" s="1"/>
      <c r="DE1228" s="1"/>
      <c r="DF1228" s="1"/>
      <c r="DG1228" s="1"/>
      <c r="DH1228" s="1"/>
      <c r="DI1228" s="1"/>
      <c r="DJ1228" s="1"/>
      <c r="DK1228" s="1"/>
      <c r="DL1228" s="1"/>
      <c r="DM1228" s="1"/>
      <c r="DN1228" s="1"/>
      <c r="DO1228" s="1"/>
      <c r="DP1228" s="1"/>
      <c r="DQ1228" s="1"/>
      <c r="DR1228" s="1"/>
      <c r="DS1228" s="1"/>
      <c r="DT1228" s="1"/>
      <c r="DU1228" s="1"/>
      <c r="DV1228" s="1"/>
      <c r="DW1228" s="1"/>
      <c r="DX1228" s="1"/>
      <c r="DY1228" s="1"/>
      <c r="DZ1228" s="1"/>
      <c r="EA1228" s="1"/>
      <c r="EB1228" s="1"/>
      <c r="EC1228" s="1"/>
      <c r="ED1228" s="1"/>
      <c r="EE1228" s="1"/>
      <c r="EF1228" s="1"/>
      <c r="EG1228" s="1"/>
      <c r="EH1228" s="1"/>
      <c r="EI1228" s="1"/>
      <c r="EJ1228" s="1"/>
      <c r="EK1228" s="1"/>
      <c r="EL1228" s="1"/>
      <c r="EM1228" s="1"/>
      <c r="EN1228" s="1"/>
      <c r="EO1228" s="1"/>
      <c r="EP1228" s="1"/>
      <c r="EQ1228" s="1"/>
      <c r="ER1228" s="1"/>
      <c r="ES1228" s="1"/>
      <c r="ET1228" s="1"/>
      <c r="EU1228" s="1"/>
      <c r="EV1228" s="1"/>
      <c r="EW1228" s="1"/>
      <c r="EX1228" s="1"/>
      <c r="EY1228" s="1"/>
      <c r="EZ1228" s="1"/>
      <c r="FA1228" s="1"/>
      <c r="FB1228" s="1"/>
      <c r="FC1228" s="1"/>
      <c r="FD1228" s="1"/>
      <c r="FE1228" s="1"/>
      <c r="FF1228" s="1"/>
      <c r="FG1228" s="1"/>
      <c r="FH1228" s="1"/>
      <c r="FI1228" s="1"/>
      <c r="FJ1228" s="1"/>
      <c r="FK1228" s="1"/>
      <c r="FL1228" s="1"/>
      <c r="FM1228" s="1"/>
      <c r="FN1228" s="1"/>
      <c r="FO1228" s="1"/>
      <c r="FP1228" s="1"/>
      <c r="FQ1228" s="1"/>
      <c r="FR1228" s="1"/>
      <c r="FS1228" s="1"/>
      <c r="FT1228" s="1"/>
      <c r="FU1228" s="1"/>
      <c r="FV1228" s="1"/>
      <c r="FW1228" s="1"/>
      <c r="FX1228" s="1"/>
      <c r="FY1228" s="1"/>
      <c r="FZ1228" s="1"/>
      <c r="GA1228" s="1"/>
      <c r="GB1228" s="1"/>
      <c r="GC1228" s="1"/>
      <c r="GD1228" s="1"/>
      <c r="GE1228" s="1"/>
      <c r="GF1228" s="1"/>
      <c r="GG1228" s="1"/>
      <c r="GH1228" s="1"/>
      <c r="GI1228" s="1"/>
      <c r="GJ1228" s="1"/>
      <c r="GK1228" s="1"/>
      <c r="GL1228" s="1"/>
      <c r="GM1228" s="1"/>
      <c r="GN1228" s="1"/>
      <c r="GO1228" s="1"/>
      <c r="GP1228" s="1"/>
      <c r="GQ1228" s="1"/>
      <c r="GR1228" s="1"/>
      <c r="GS1228" s="1"/>
      <c r="GT1228" s="1"/>
      <c r="GU1228" s="1"/>
      <c r="GV1228" s="1"/>
      <c r="GW1228" s="1"/>
      <c r="GX1228" s="1"/>
      <c r="GY1228" s="1"/>
      <c r="GZ1228" s="1"/>
      <c r="HA1228" s="1"/>
      <c r="HB1228" s="1"/>
      <c r="HC1228" s="1"/>
      <c r="HD1228" s="1"/>
      <c r="HE1228" s="1"/>
      <c r="HF1228" s="1"/>
      <c r="HG1228" s="1"/>
      <c r="HH1228" s="1"/>
      <c r="HI1228" s="1"/>
      <c r="HJ1228" s="1"/>
      <c r="HK1228" s="1"/>
      <c r="HL1228" s="1"/>
      <c r="HM1228" s="1"/>
      <c r="HN1228" s="1"/>
      <c r="HO1228" s="1"/>
      <c r="HP1228" s="1"/>
      <c r="HQ1228" s="1"/>
      <c r="HR1228" s="1"/>
      <c r="HS1228" s="1"/>
      <c r="HT1228" s="1"/>
      <c r="HU1228" s="1"/>
      <c r="HV1228" s="1"/>
      <c r="HW1228" s="1"/>
      <c r="HX1228" s="1"/>
      <c r="HY1228" s="1"/>
      <c r="HZ1228" s="1"/>
      <c r="IA1228" s="1"/>
      <c r="IB1228" s="1"/>
      <c r="IC1228" s="1"/>
      <c r="ID1228" s="1"/>
      <c r="IE1228" s="1"/>
      <c r="IF1228" s="1"/>
      <c r="IG1228" s="1"/>
      <c r="IH1228" s="1"/>
      <c r="II1228" s="1"/>
      <c r="IJ1228" s="1"/>
      <c r="IK1228" s="1"/>
      <c r="IL1228" s="1"/>
      <c r="IM1228" s="1"/>
      <c r="IN1228" s="1"/>
      <c r="IO1228" s="1"/>
      <c r="IP1228" s="1"/>
      <c r="IQ1228" s="1"/>
      <c r="IR1228" s="1"/>
      <c r="IS1228" s="1"/>
      <c r="IT1228" s="1"/>
      <c r="IU1228" s="1"/>
      <c r="IV1228" s="1"/>
      <c r="IW1228" s="1"/>
      <c r="IX1228" s="1"/>
      <c r="IY1228" s="1"/>
      <c r="IZ1228" s="1"/>
      <c r="JA1228" s="1"/>
      <c r="JB1228" s="1"/>
      <c r="JC1228" s="1"/>
      <c r="JD1228" s="1"/>
      <c r="JE1228" s="1"/>
      <c r="JF1228" s="1"/>
    </row>
    <row r="1229" spans="1:266" s="42" customFormat="1" x14ac:dyDescent="0.2">
      <c r="A1229" s="9"/>
      <c r="B1229" s="16" t="s">
        <v>1815</v>
      </c>
      <c r="C1229" s="16" t="s">
        <v>1816</v>
      </c>
      <c r="D1229" s="16" t="s">
        <v>1817</v>
      </c>
      <c r="E1229" s="16" t="s">
        <v>55</v>
      </c>
      <c r="F1229" s="17" t="s">
        <v>1828</v>
      </c>
      <c r="G1229" s="18" t="s">
        <v>103</v>
      </c>
      <c r="H1229" s="19">
        <v>2015.4</v>
      </c>
      <c r="I1229" s="19">
        <v>2020.4</v>
      </c>
      <c r="J1229" s="19">
        <v>2029.3</v>
      </c>
      <c r="K1229" s="19" t="s">
        <v>41</v>
      </c>
      <c r="L1229" s="19"/>
      <c r="M1229" s="19"/>
      <c r="N1229" s="19"/>
      <c r="O1229" s="19"/>
      <c r="P1229" s="19" t="s">
        <v>41</v>
      </c>
      <c r="Q1229" s="19"/>
      <c r="R1229" s="19"/>
      <c r="S1229" s="19"/>
      <c r="T1229" s="19"/>
      <c r="U1229" s="19"/>
      <c r="V1229" s="19"/>
      <c r="W1229" s="19"/>
      <c r="X1229" s="19"/>
      <c r="Y1229" s="19"/>
      <c r="Z1229" s="19"/>
      <c r="AA1229" s="19" t="s">
        <v>41</v>
      </c>
      <c r="AB1229" s="19"/>
      <c r="AC1229" s="20"/>
      <c r="AD1229" s="21" t="s">
        <v>1819</v>
      </c>
      <c r="AE1229" s="22"/>
      <c r="AF1229" s="2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c r="BS1229" s="1"/>
      <c r="BT1229" s="1"/>
      <c r="BU1229" s="1"/>
      <c r="BV1229" s="1"/>
      <c r="BW1229" s="1"/>
      <c r="BX1229" s="1"/>
      <c r="BY1229" s="1"/>
      <c r="BZ1229" s="1"/>
      <c r="CA1229" s="1"/>
      <c r="CB1229" s="1"/>
      <c r="CC1229" s="1"/>
      <c r="CD1229" s="1"/>
      <c r="CE1229" s="1"/>
      <c r="CF1229" s="1"/>
      <c r="CG1229" s="1"/>
      <c r="CH1229" s="1"/>
      <c r="CI1229" s="1"/>
      <c r="CJ1229" s="1"/>
      <c r="CK1229" s="1"/>
      <c r="CL1229" s="1"/>
      <c r="CM1229" s="1"/>
      <c r="CN1229" s="1"/>
      <c r="CO1229" s="1"/>
      <c r="CP1229" s="1"/>
      <c r="CQ1229" s="1"/>
      <c r="CR1229" s="1"/>
      <c r="CS1229" s="1"/>
      <c r="CT1229" s="1"/>
      <c r="CU1229" s="1"/>
      <c r="CV1229" s="1"/>
      <c r="CW1229" s="1"/>
      <c r="CX1229" s="1"/>
      <c r="CY1229" s="1"/>
      <c r="CZ1229" s="1"/>
      <c r="DA1229" s="1"/>
      <c r="DB1229" s="1"/>
      <c r="DC1229" s="1"/>
      <c r="DD1229" s="1"/>
      <c r="DE1229" s="1"/>
      <c r="DF1229" s="1"/>
      <c r="DG1229" s="1"/>
      <c r="DH1229" s="1"/>
      <c r="DI1229" s="1"/>
      <c r="DJ1229" s="1"/>
      <c r="DK1229" s="1"/>
      <c r="DL1229" s="1"/>
      <c r="DM1229" s="1"/>
      <c r="DN1229" s="1"/>
      <c r="DO1229" s="1"/>
      <c r="DP1229" s="1"/>
      <c r="DQ1229" s="1"/>
      <c r="DR1229" s="1"/>
      <c r="DS1229" s="1"/>
      <c r="DT1229" s="1"/>
      <c r="DU1229" s="1"/>
      <c r="DV1229" s="1"/>
      <c r="DW1229" s="1"/>
      <c r="DX1229" s="1"/>
      <c r="DY1229" s="1"/>
      <c r="DZ1229" s="1"/>
      <c r="EA1229" s="1"/>
      <c r="EB1229" s="1"/>
      <c r="EC1229" s="1"/>
      <c r="ED1229" s="1"/>
      <c r="EE1229" s="1"/>
      <c r="EF1229" s="1"/>
      <c r="EG1229" s="1"/>
      <c r="EH1229" s="1"/>
      <c r="EI1229" s="1"/>
      <c r="EJ1229" s="1"/>
      <c r="EK1229" s="1"/>
      <c r="EL1229" s="1"/>
      <c r="EM1229" s="1"/>
      <c r="EN1229" s="1"/>
      <c r="EO1229" s="1"/>
      <c r="EP1229" s="1"/>
      <c r="EQ1229" s="1"/>
      <c r="ER1229" s="1"/>
      <c r="ES1229" s="1"/>
      <c r="ET1229" s="1"/>
      <c r="EU1229" s="1"/>
      <c r="EV1229" s="1"/>
      <c r="EW1229" s="1"/>
      <c r="EX1229" s="1"/>
      <c r="EY1229" s="1"/>
      <c r="EZ1229" s="1"/>
      <c r="FA1229" s="1"/>
      <c r="FB1229" s="1"/>
      <c r="FC1229" s="1"/>
      <c r="FD1229" s="1"/>
      <c r="FE1229" s="1"/>
      <c r="FF1229" s="1"/>
      <c r="FG1229" s="1"/>
      <c r="FH1229" s="1"/>
      <c r="FI1229" s="1"/>
      <c r="FJ1229" s="1"/>
      <c r="FK1229" s="1"/>
      <c r="FL1229" s="1"/>
      <c r="FM1229" s="1"/>
      <c r="FN1229" s="1"/>
      <c r="FO1229" s="1"/>
      <c r="FP1229" s="1"/>
      <c r="FQ1229" s="1"/>
      <c r="FR1229" s="1"/>
      <c r="FS1229" s="1"/>
      <c r="FT1229" s="1"/>
      <c r="FU1229" s="1"/>
      <c r="FV1229" s="1"/>
      <c r="FW1229" s="1"/>
      <c r="FX1229" s="1"/>
      <c r="FY1229" s="1"/>
      <c r="FZ1229" s="1"/>
      <c r="GA1229" s="1"/>
      <c r="GB1229" s="1"/>
      <c r="GC1229" s="1"/>
      <c r="GD1229" s="1"/>
      <c r="GE1229" s="1"/>
      <c r="GF1229" s="1"/>
      <c r="GG1229" s="1"/>
      <c r="GH1229" s="1"/>
      <c r="GI1229" s="1"/>
      <c r="GJ1229" s="1"/>
      <c r="GK1229" s="1"/>
      <c r="GL1229" s="1"/>
      <c r="GM1229" s="1"/>
      <c r="GN1229" s="1"/>
      <c r="GO1229" s="1"/>
      <c r="GP1229" s="1"/>
      <c r="GQ1229" s="1"/>
      <c r="GR1229" s="1"/>
      <c r="GS1229" s="1"/>
      <c r="GT1229" s="1"/>
      <c r="GU1229" s="1"/>
      <c r="GV1229" s="1"/>
      <c r="GW1229" s="1"/>
      <c r="GX1229" s="1"/>
      <c r="GY1229" s="1"/>
      <c r="GZ1229" s="1"/>
      <c r="HA1229" s="1"/>
      <c r="HB1229" s="1"/>
      <c r="HC1229" s="1"/>
      <c r="HD1229" s="1"/>
      <c r="HE1229" s="1"/>
      <c r="HF1229" s="1"/>
      <c r="HG1229" s="1"/>
      <c r="HH1229" s="1"/>
      <c r="HI1229" s="1"/>
      <c r="HJ1229" s="1"/>
      <c r="HK1229" s="1"/>
      <c r="HL1229" s="1"/>
      <c r="HM1229" s="1"/>
      <c r="HN1229" s="1"/>
      <c r="HO1229" s="1"/>
      <c r="HP1229" s="1"/>
      <c r="HQ1229" s="1"/>
      <c r="HR1229" s="1"/>
      <c r="HS1229" s="1"/>
      <c r="HT1229" s="1"/>
      <c r="HU1229" s="1"/>
      <c r="HV1229" s="1"/>
      <c r="HW1229" s="1"/>
      <c r="HX1229" s="1"/>
      <c r="HY1229" s="1"/>
      <c r="HZ1229" s="1"/>
      <c r="IA1229" s="1"/>
      <c r="IB1229" s="1"/>
      <c r="IC1229" s="1"/>
      <c r="ID1229" s="1"/>
      <c r="IE1229" s="1"/>
      <c r="IF1229" s="1"/>
      <c r="IG1229" s="1"/>
      <c r="IH1229" s="1"/>
      <c r="II1229" s="1"/>
      <c r="IJ1229" s="1"/>
      <c r="IK1229" s="1"/>
      <c r="IL1229" s="1"/>
      <c r="IM1229" s="1"/>
      <c r="IN1229" s="1"/>
      <c r="IO1229" s="1"/>
      <c r="IP1229" s="1"/>
      <c r="IQ1229" s="1"/>
      <c r="IR1229" s="1"/>
      <c r="IS1229" s="1"/>
      <c r="IT1229" s="1"/>
      <c r="IU1229" s="1"/>
      <c r="IV1229" s="1"/>
      <c r="IW1229" s="1"/>
      <c r="IX1229" s="1"/>
      <c r="IY1229" s="1"/>
      <c r="IZ1229" s="1"/>
      <c r="JA1229" s="1"/>
      <c r="JB1229" s="1"/>
      <c r="JC1229" s="1"/>
      <c r="JD1229" s="1"/>
      <c r="JE1229" s="1"/>
      <c r="JF1229" s="1"/>
    </row>
    <row r="1230" spans="1:266" s="42" customFormat="1" x14ac:dyDescent="0.2">
      <c r="A1230" s="9"/>
      <c r="B1230" s="16" t="s">
        <v>1815</v>
      </c>
      <c r="C1230" s="16" t="s">
        <v>1816</v>
      </c>
      <c r="D1230" s="16" t="s">
        <v>1817</v>
      </c>
      <c r="E1230" s="16" t="s">
        <v>55</v>
      </c>
      <c r="F1230" s="17" t="s">
        <v>1829</v>
      </c>
      <c r="G1230" s="18" t="s">
        <v>103</v>
      </c>
      <c r="H1230" s="19">
        <v>2015.4</v>
      </c>
      <c r="I1230" s="19">
        <v>2020.4</v>
      </c>
      <c r="J1230" s="19">
        <v>2029.3</v>
      </c>
      <c r="K1230" s="19" t="s">
        <v>41</v>
      </c>
      <c r="L1230" s="19"/>
      <c r="M1230" s="19"/>
      <c r="N1230" s="19"/>
      <c r="O1230" s="19"/>
      <c r="P1230" s="19" t="s">
        <v>41</v>
      </c>
      <c r="Q1230" s="19"/>
      <c r="R1230" s="19"/>
      <c r="S1230" s="19"/>
      <c r="T1230" s="19"/>
      <c r="U1230" s="19"/>
      <c r="V1230" s="19"/>
      <c r="W1230" s="19"/>
      <c r="X1230" s="19"/>
      <c r="Y1230" s="19"/>
      <c r="Z1230" s="19"/>
      <c r="AA1230" s="19" t="s">
        <v>41</v>
      </c>
      <c r="AB1230" s="19"/>
      <c r="AC1230" s="20"/>
      <c r="AD1230" s="21" t="s">
        <v>1819</v>
      </c>
      <c r="AE1230" s="22"/>
      <c r="AF1230" s="2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c r="BS1230" s="1"/>
      <c r="BT1230" s="1"/>
      <c r="BU1230" s="1"/>
      <c r="BV1230" s="1"/>
      <c r="BW1230" s="1"/>
      <c r="BX1230" s="1"/>
      <c r="BY1230" s="1"/>
      <c r="BZ1230" s="1"/>
      <c r="CA1230" s="1"/>
      <c r="CB1230" s="1"/>
      <c r="CC1230" s="1"/>
      <c r="CD1230" s="1"/>
      <c r="CE1230" s="1"/>
      <c r="CF1230" s="1"/>
      <c r="CG1230" s="1"/>
      <c r="CH1230" s="1"/>
      <c r="CI1230" s="1"/>
      <c r="CJ1230" s="1"/>
      <c r="CK1230" s="1"/>
      <c r="CL1230" s="1"/>
      <c r="CM1230" s="1"/>
      <c r="CN1230" s="1"/>
      <c r="CO1230" s="1"/>
      <c r="CP1230" s="1"/>
      <c r="CQ1230" s="1"/>
      <c r="CR1230" s="1"/>
      <c r="CS1230" s="1"/>
      <c r="CT1230" s="1"/>
      <c r="CU1230" s="1"/>
      <c r="CV1230" s="1"/>
      <c r="CW1230" s="1"/>
      <c r="CX1230" s="1"/>
      <c r="CY1230" s="1"/>
      <c r="CZ1230" s="1"/>
      <c r="DA1230" s="1"/>
      <c r="DB1230" s="1"/>
      <c r="DC1230" s="1"/>
      <c r="DD1230" s="1"/>
      <c r="DE1230" s="1"/>
      <c r="DF1230" s="1"/>
      <c r="DG1230" s="1"/>
      <c r="DH1230" s="1"/>
      <c r="DI1230" s="1"/>
      <c r="DJ1230" s="1"/>
      <c r="DK1230" s="1"/>
      <c r="DL1230" s="1"/>
      <c r="DM1230" s="1"/>
      <c r="DN1230" s="1"/>
      <c r="DO1230" s="1"/>
      <c r="DP1230" s="1"/>
      <c r="DQ1230" s="1"/>
      <c r="DR1230" s="1"/>
      <c r="DS1230" s="1"/>
      <c r="DT1230" s="1"/>
      <c r="DU1230" s="1"/>
      <c r="DV1230" s="1"/>
      <c r="DW1230" s="1"/>
      <c r="DX1230" s="1"/>
      <c r="DY1230" s="1"/>
      <c r="DZ1230" s="1"/>
      <c r="EA1230" s="1"/>
      <c r="EB1230" s="1"/>
      <c r="EC1230" s="1"/>
      <c r="ED1230" s="1"/>
      <c r="EE1230" s="1"/>
      <c r="EF1230" s="1"/>
      <c r="EG1230" s="1"/>
      <c r="EH1230" s="1"/>
      <c r="EI1230" s="1"/>
      <c r="EJ1230" s="1"/>
      <c r="EK1230" s="1"/>
      <c r="EL1230" s="1"/>
      <c r="EM1230" s="1"/>
      <c r="EN1230" s="1"/>
      <c r="EO1230" s="1"/>
      <c r="EP1230" s="1"/>
      <c r="EQ1230" s="1"/>
      <c r="ER1230" s="1"/>
      <c r="ES1230" s="1"/>
      <c r="ET1230" s="1"/>
      <c r="EU1230" s="1"/>
      <c r="EV1230" s="1"/>
      <c r="EW1230" s="1"/>
      <c r="EX1230" s="1"/>
      <c r="EY1230" s="1"/>
      <c r="EZ1230" s="1"/>
      <c r="FA1230" s="1"/>
      <c r="FB1230" s="1"/>
      <c r="FC1230" s="1"/>
      <c r="FD1230" s="1"/>
      <c r="FE1230" s="1"/>
      <c r="FF1230" s="1"/>
      <c r="FG1230" s="1"/>
      <c r="FH1230" s="1"/>
      <c r="FI1230" s="1"/>
      <c r="FJ1230" s="1"/>
      <c r="FK1230" s="1"/>
      <c r="FL1230" s="1"/>
      <c r="FM1230" s="1"/>
      <c r="FN1230" s="1"/>
      <c r="FO1230" s="1"/>
      <c r="FP1230" s="1"/>
      <c r="FQ1230" s="1"/>
      <c r="FR1230" s="1"/>
      <c r="FS1230" s="1"/>
      <c r="FT1230" s="1"/>
      <c r="FU1230" s="1"/>
      <c r="FV1230" s="1"/>
      <c r="FW1230" s="1"/>
      <c r="FX1230" s="1"/>
      <c r="FY1230" s="1"/>
      <c r="FZ1230" s="1"/>
      <c r="GA1230" s="1"/>
      <c r="GB1230" s="1"/>
      <c r="GC1230" s="1"/>
      <c r="GD1230" s="1"/>
      <c r="GE1230" s="1"/>
      <c r="GF1230" s="1"/>
      <c r="GG1230" s="1"/>
      <c r="GH1230" s="1"/>
      <c r="GI1230" s="1"/>
      <c r="GJ1230" s="1"/>
      <c r="GK1230" s="1"/>
      <c r="GL1230" s="1"/>
      <c r="GM1230" s="1"/>
      <c r="GN1230" s="1"/>
      <c r="GO1230" s="1"/>
      <c r="GP1230" s="1"/>
      <c r="GQ1230" s="1"/>
      <c r="GR1230" s="1"/>
      <c r="GS1230" s="1"/>
      <c r="GT1230" s="1"/>
      <c r="GU1230" s="1"/>
      <c r="GV1230" s="1"/>
      <c r="GW1230" s="1"/>
      <c r="GX1230" s="1"/>
      <c r="GY1230" s="1"/>
      <c r="GZ1230" s="1"/>
      <c r="HA1230" s="1"/>
      <c r="HB1230" s="1"/>
      <c r="HC1230" s="1"/>
      <c r="HD1230" s="1"/>
      <c r="HE1230" s="1"/>
      <c r="HF1230" s="1"/>
      <c r="HG1230" s="1"/>
      <c r="HH1230" s="1"/>
      <c r="HI1230" s="1"/>
      <c r="HJ1230" s="1"/>
      <c r="HK1230" s="1"/>
      <c r="HL1230" s="1"/>
      <c r="HM1230" s="1"/>
      <c r="HN1230" s="1"/>
      <c r="HO1230" s="1"/>
      <c r="HP1230" s="1"/>
      <c r="HQ1230" s="1"/>
      <c r="HR1230" s="1"/>
      <c r="HS1230" s="1"/>
      <c r="HT1230" s="1"/>
      <c r="HU1230" s="1"/>
      <c r="HV1230" s="1"/>
      <c r="HW1230" s="1"/>
      <c r="HX1230" s="1"/>
      <c r="HY1230" s="1"/>
      <c r="HZ1230" s="1"/>
      <c r="IA1230" s="1"/>
      <c r="IB1230" s="1"/>
      <c r="IC1230" s="1"/>
      <c r="ID1230" s="1"/>
      <c r="IE1230" s="1"/>
      <c r="IF1230" s="1"/>
      <c r="IG1230" s="1"/>
      <c r="IH1230" s="1"/>
      <c r="II1230" s="1"/>
      <c r="IJ1230" s="1"/>
      <c r="IK1230" s="1"/>
      <c r="IL1230" s="1"/>
      <c r="IM1230" s="1"/>
      <c r="IN1230" s="1"/>
      <c r="IO1230" s="1"/>
      <c r="IP1230" s="1"/>
      <c r="IQ1230" s="1"/>
      <c r="IR1230" s="1"/>
      <c r="IS1230" s="1"/>
      <c r="IT1230" s="1"/>
      <c r="IU1230" s="1"/>
      <c r="IV1230" s="1"/>
      <c r="IW1230" s="1"/>
      <c r="IX1230" s="1"/>
      <c r="IY1230" s="1"/>
      <c r="IZ1230" s="1"/>
      <c r="JA1230" s="1"/>
      <c r="JB1230" s="1"/>
      <c r="JC1230" s="1"/>
      <c r="JD1230" s="1"/>
      <c r="JE1230" s="1"/>
      <c r="JF1230" s="1"/>
    </row>
    <row r="1231" spans="1:266" s="42" customFormat="1" x14ac:dyDescent="0.2">
      <c r="A1231" s="9"/>
      <c r="B1231" s="16" t="s">
        <v>1815</v>
      </c>
      <c r="C1231" s="16" t="s">
        <v>1816</v>
      </c>
      <c r="D1231" s="16" t="s">
        <v>1817</v>
      </c>
      <c r="E1231" s="16" t="s">
        <v>55</v>
      </c>
      <c r="F1231" s="17" t="s">
        <v>1830</v>
      </c>
      <c r="G1231" s="18" t="s">
        <v>103</v>
      </c>
      <c r="H1231" s="19">
        <v>2015.4</v>
      </c>
      <c r="I1231" s="19">
        <v>2020.4</v>
      </c>
      <c r="J1231" s="19">
        <v>2029.3</v>
      </c>
      <c r="K1231" s="19" t="s">
        <v>41</v>
      </c>
      <c r="L1231" s="19"/>
      <c r="M1231" s="19"/>
      <c r="N1231" s="19"/>
      <c r="O1231" s="19"/>
      <c r="P1231" s="19" t="s">
        <v>41</v>
      </c>
      <c r="Q1231" s="19"/>
      <c r="R1231" s="19"/>
      <c r="S1231" s="19"/>
      <c r="T1231" s="19"/>
      <c r="U1231" s="19"/>
      <c r="V1231" s="19"/>
      <c r="W1231" s="19"/>
      <c r="X1231" s="19"/>
      <c r="Y1231" s="19"/>
      <c r="Z1231" s="19"/>
      <c r="AA1231" s="19" t="s">
        <v>41</v>
      </c>
      <c r="AB1231" s="19"/>
      <c r="AC1231" s="20"/>
      <c r="AD1231" s="21" t="s">
        <v>1819</v>
      </c>
      <c r="AE1231" s="22"/>
      <c r="AF1231" s="2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c r="BS1231" s="1"/>
      <c r="BT1231" s="1"/>
      <c r="BU1231" s="1"/>
      <c r="BV1231" s="1"/>
      <c r="BW1231" s="1"/>
      <c r="BX1231" s="1"/>
      <c r="BY1231" s="1"/>
      <c r="BZ1231" s="1"/>
      <c r="CA1231" s="1"/>
      <c r="CB1231" s="1"/>
      <c r="CC1231" s="1"/>
      <c r="CD1231" s="1"/>
      <c r="CE1231" s="1"/>
      <c r="CF1231" s="1"/>
      <c r="CG1231" s="1"/>
      <c r="CH1231" s="1"/>
      <c r="CI1231" s="1"/>
      <c r="CJ1231" s="1"/>
      <c r="CK1231" s="1"/>
      <c r="CL1231" s="1"/>
      <c r="CM1231" s="1"/>
      <c r="CN1231" s="1"/>
      <c r="CO1231" s="1"/>
      <c r="CP1231" s="1"/>
      <c r="CQ1231" s="1"/>
      <c r="CR1231" s="1"/>
      <c r="CS1231" s="1"/>
      <c r="CT1231" s="1"/>
      <c r="CU1231" s="1"/>
      <c r="CV1231" s="1"/>
      <c r="CW1231" s="1"/>
      <c r="CX1231" s="1"/>
      <c r="CY1231" s="1"/>
      <c r="CZ1231" s="1"/>
      <c r="DA1231" s="1"/>
      <c r="DB1231" s="1"/>
      <c r="DC1231" s="1"/>
      <c r="DD1231" s="1"/>
      <c r="DE1231" s="1"/>
      <c r="DF1231" s="1"/>
      <c r="DG1231" s="1"/>
      <c r="DH1231" s="1"/>
      <c r="DI1231" s="1"/>
      <c r="DJ1231" s="1"/>
      <c r="DK1231" s="1"/>
      <c r="DL1231" s="1"/>
      <c r="DM1231" s="1"/>
      <c r="DN1231" s="1"/>
      <c r="DO1231" s="1"/>
      <c r="DP1231" s="1"/>
      <c r="DQ1231" s="1"/>
      <c r="DR1231" s="1"/>
      <c r="DS1231" s="1"/>
      <c r="DT1231" s="1"/>
      <c r="DU1231" s="1"/>
      <c r="DV1231" s="1"/>
      <c r="DW1231" s="1"/>
      <c r="DX1231" s="1"/>
      <c r="DY1231" s="1"/>
      <c r="DZ1231" s="1"/>
      <c r="EA1231" s="1"/>
      <c r="EB1231" s="1"/>
      <c r="EC1231" s="1"/>
      <c r="ED1231" s="1"/>
      <c r="EE1231" s="1"/>
      <c r="EF1231" s="1"/>
      <c r="EG1231" s="1"/>
      <c r="EH1231" s="1"/>
      <c r="EI1231" s="1"/>
      <c r="EJ1231" s="1"/>
      <c r="EK1231" s="1"/>
      <c r="EL1231" s="1"/>
      <c r="EM1231" s="1"/>
      <c r="EN1231" s="1"/>
      <c r="EO1231" s="1"/>
      <c r="EP1231" s="1"/>
      <c r="EQ1231" s="1"/>
      <c r="ER1231" s="1"/>
      <c r="ES1231" s="1"/>
      <c r="ET1231" s="1"/>
      <c r="EU1231" s="1"/>
      <c r="EV1231" s="1"/>
      <c r="EW1231" s="1"/>
      <c r="EX1231" s="1"/>
      <c r="EY1231" s="1"/>
      <c r="EZ1231" s="1"/>
      <c r="FA1231" s="1"/>
      <c r="FB1231" s="1"/>
      <c r="FC1231" s="1"/>
      <c r="FD1231" s="1"/>
      <c r="FE1231" s="1"/>
      <c r="FF1231" s="1"/>
      <c r="FG1231" s="1"/>
      <c r="FH1231" s="1"/>
      <c r="FI1231" s="1"/>
      <c r="FJ1231" s="1"/>
      <c r="FK1231" s="1"/>
      <c r="FL1231" s="1"/>
      <c r="FM1231" s="1"/>
      <c r="FN1231" s="1"/>
      <c r="FO1231" s="1"/>
      <c r="FP1231" s="1"/>
      <c r="FQ1231" s="1"/>
      <c r="FR1231" s="1"/>
      <c r="FS1231" s="1"/>
      <c r="FT1231" s="1"/>
      <c r="FU1231" s="1"/>
      <c r="FV1231" s="1"/>
      <c r="FW1231" s="1"/>
      <c r="FX1231" s="1"/>
      <c r="FY1231" s="1"/>
      <c r="FZ1231" s="1"/>
      <c r="GA1231" s="1"/>
      <c r="GB1231" s="1"/>
      <c r="GC1231" s="1"/>
      <c r="GD1231" s="1"/>
      <c r="GE1231" s="1"/>
      <c r="GF1231" s="1"/>
      <c r="GG1231" s="1"/>
      <c r="GH1231" s="1"/>
      <c r="GI1231" s="1"/>
      <c r="GJ1231" s="1"/>
      <c r="GK1231" s="1"/>
      <c r="GL1231" s="1"/>
      <c r="GM1231" s="1"/>
      <c r="GN1231" s="1"/>
      <c r="GO1231" s="1"/>
      <c r="GP1231" s="1"/>
      <c r="GQ1231" s="1"/>
      <c r="GR1231" s="1"/>
      <c r="GS1231" s="1"/>
      <c r="GT1231" s="1"/>
      <c r="GU1231" s="1"/>
      <c r="GV1231" s="1"/>
      <c r="GW1231" s="1"/>
      <c r="GX1231" s="1"/>
      <c r="GY1231" s="1"/>
      <c r="GZ1231" s="1"/>
      <c r="HA1231" s="1"/>
      <c r="HB1231" s="1"/>
      <c r="HC1231" s="1"/>
      <c r="HD1231" s="1"/>
      <c r="HE1231" s="1"/>
      <c r="HF1231" s="1"/>
      <c r="HG1231" s="1"/>
      <c r="HH1231" s="1"/>
      <c r="HI1231" s="1"/>
      <c r="HJ1231" s="1"/>
      <c r="HK1231" s="1"/>
      <c r="HL1231" s="1"/>
      <c r="HM1231" s="1"/>
      <c r="HN1231" s="1"/>
      <c r="HO1231" s="1"/>
      <c r="HP1231" s="1"/>
      <c r="HQ1231" s="1"/>
      <c r="HR1231" s="1"/>
      <c r="HS1231" s="1"/>
      <c r="HT1231" s="1"/>
      <c r="HU1231" s="1"/>
      <c r="HV1231" s="1"/>
      <c r="HW1231" s="1"/>
      <c r="HX1231" s="1"/>
      <c r="HY1231" s="1"/>
      <c r="HZ1231" s="1"/>
      <c r="IA1231" s="1"/>
      <c r="IB1231" s="1"/>
      <c r="IC1231" s="1"/>
      <c r="ID1231" s="1"/>
      <c r="IE1231" s="1"/>
      <c r="IF1231" s="1"/>
      <c r="IG1231" s="1"/>
      <c r="IH1231" s="1"/>
      <c r="II1231" s="1"/>
      <c r="IJ1231" s="1"/>
      <c r="IK1231" s="1"/>
      <c r="IL1231" s="1"/>
      <c r="IM1231" s="1"/>
      <c r="IN1231" s="1"/>
      <c r="IO1231" s="1"/>
      <c r="IP1231" s="1"/>
      <c r="IQ1231" s="1"/>
      <c r="IR1231" s="1"/>
      <c r="IS1231" s="1"/>
      <c r="IT1231" s="1"/>
      <c r="IU1231" s="1"/>
      <c r="IV1231" s="1"/>
      <c r="IW1231" s="1"/>
      <c r="IX1231" s="1"/>
      <c r="IY1231" s="1"/>
      <c r="IZ1231" s="1"/>
      <c r="JA1231" s="1"/>
      <c r="JB1231" s="1"/>
      <c r="JC1231" s="1"/>
      <c r="JD1231" s="1"/>
      <c r="JE1231" s="1"/>
      <c r="JF1231" s="1"/>
    </row>
    <row r="1232" spans="1:266" s="42" customFormat="1" x14ac:dyDescent="0.2">
      <c r="A1232" s="9"/>
      <c r="B1232" s="16" t="s">
        <v>1815</v>
      </c>
      <c r="C1232" s="16" t="s">
        <v>1816</v>
      </c>
      <c r="D1232" s="16" t="s">
        <v>1817</v>
      </c>
      <c r="E1232" s="16" t="s">
        <v>55</v>
      </c>
      <c r="F1232" s="17" t="s">
        <v>1831</v>
      </c>
      <c r="G1232" s="18" t="s">
        <v>103</v>
      </c>
      <c r="H1232" s="19">
        <v>2015.4</v>
      </c>
      <c r="I1232" s="19">
        <v>2020.4</v>
      </c>
      <c r="J1232" s="19">
        <v>2029.3</v>
      </c>
      <c r="K1232" s="19" t="s">
        <v>41</v>
      </c>
      <c r="L1232" s="19"/>
      <c r="M1232" s="19"/>
      <c r="N1232" s="19"/>
      <c r="O1232" s="19"/>
      <c r="P1232" s="19" t="s">
        <v>41</v>
      </c>
      <c r="Q1232" s="19"/>
      <c r="R1232" s="19"/>
      <c r="S1232" s="19"/>
      <c r="T1232" s="19"/>
      <c r="U1232" s="19"/>
      <c r="V1232" s="19"/>
      <c r="W1232" s="19"/>
      <c r="X1232" s="19"/>
      <c r="Y1232" s="19"/>
      <c r="Z1232" s="19"/>
      <c r="AA1232" s="19" t="s">
        <v>41</v>
      </c>
      <c r="AB1232" s="19"/>
      <c r="AC1232" s="20"/>
      <c r="AD1232" s="21" t="s">
        <v>1819</v>
      </c>
      <c r="AE1232" s="22"/>
      <c r="AF1232" s="2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c r="BX1232" s="1"/>
      <c r="BY1232" s="1"/>
      <c r="BZ1232" s="1"/>
      <c r="CA1232" s="1"/>
      <c r="CB1232" s="1"/>
      <c r="CC1232" s="1"/>
      <c r="CD1232" s="1"/>
      <c r="CE1232" s="1"/>
      <c r="CF1232" s="1"/>
      <c r="CG1232" s="1"/>
      <c r="CH1232" s="1"/>
      <c r="CI1232" s="1"/>
      <c r="CJ1232" s="1"/>
      <c r="CK1232" s="1"/>
      <c r="CL1232" s="1"/>
      <c r="CM1232" s="1"/>
      <c r="CN1232" s="1"/>
      <c r="CO1232" s="1"/>
      <c r="CP1232" s="1"/>
      <c r="CQ1232" s="1"/>
      <c r="CR1232" s="1"/>
      <c r="CS1232" s="1"/>
      <c r="CT1232" s="1"/>
      <c r="CU1232" s="1"/>
      <c r="CV1232" s="1"/>
      <c r="CW1232" s="1"/>
      <c r="CX1232" s="1"/>
      <c r="CY1232" s="1"/>
      <c r="CZ1232" s="1"/>
      <c r="DA1232" s="1"/>
      <c r="DB1232" s="1"/>
      <c r="DC1232" s="1"/>
      <c r="DD1232" s="1"/>
      <c r="DE1232" s="1"/>
      <c r="DF1232" s="1"/>
      <c r="DG1232" s="1"/>
      <c r="DH1232" s="1"/>
      <c r="DI1232" s="1"/>
      <c r="DJ1232" s="1"/>
      <c r="DK1232" s="1"/>
      <c r="DL1232" s="1"/>
      <c r="DM1232" s="1"/>
      <c r="DN1232" s="1"/>
      <c r="DO1232" s="1"/>
      <c r="DP1232" s="1"/>
      <c r="DQ1232" s="1"/>
      <c r="DR1232" s="1"/>
      <c r="DS1232" s="1"/>
      <c r="DT1232" s="1"/>
      <c r="DU1232" s="1"/>
      <c r="DV1232" s="1"/>
      <c r="DW1232" s="1"/>
      <c r="DX1232" s="1"/>
      <c r="DY1232" s="1"/>
      <c r="DZ1232" s="1"/>
      <c r="EA1232" s="1"/>
      <c r="EB1232" s="1"/>
      <c r="EC1232" s="1"/>
      <c r="ED1232" s="1"/>
      <c r="EE1232" s="1"/>
      <c r="EF1232" s="1"/>
      <c r="EG1232" s="1"/>
      <c r="EH1232" s="1"/>
      <c r="EI1232" s="1"/>
      <c r="EJ1232" s="1"/>
      <c r="EK1232" s="1"/>
      <c r="EL1232" s="1"/>
      <c r="EM1232" s="1"/>
      <c r="EN1232" s="1"/>
      <c r="EO1232" s="1"/>
      <c r="EP1232" s="1"/>
      <c r="EQ1232" s="1"/>
      <c r="ER1232" s="1"/>
      <c r="ES1232" s="1"/>
      <c r="ET1232" s="1"/>
      <c r="EU1232" s="1"/>
      <c r="EV1232" s="1"/>
      <c r="EW1232" s="1"/>
      <c r="EX1232" s="1"/>
      <c r="EY1232" s="1"/>
      <c r="EZ1232" s="1"/>
      <c r="FA1232" s="1"/>
      <c r="FB1232" s="1"/>
      <c r="FC1232" s="1"/>
      <c r="FD1232" s="1"/>
      <c r="FE1232" s="1"/>
      <c r="FF1232" s="1"/>
      <c r="FG1232" s="1"/>
      <c r="FH1232" s="1"/>
      <c r="FI1232" s="1"/>
      <c r="FJ1232" s="1"/>
      <c r="FK1232" s="1"/>
      <c r="FL1232" s="1"/>
      <c r="FM1232" s="1"/>
      <c r="FN1232" s="1"/>
      <c r="FO1232" s="1"/>
      <c r="FP1232" s="1"/>
      <c r="FQ1232" s="1"/>
      <c r="FR1232" s="1"/>
      <c r="FS1232" s="1"/>
      <c r="FT1232" s="1"/>
      <c r="FU1232" s="1"/>
      <c r="FV1232" s="1"/>
      <c r="FW1232" s="1"/>
      <c r="FX1232" s="1"/>
      <c r="FY1232" s="1"/>
      <c r="FZ1232" s="1"/>
      <c r="GA1232" s="1"/>
      <c r="GB1232" s="1"/>
      <c r="GC1232" s="1"/>
      <c r="GD1232" s="1"/>
      <c r="GE1232" s="1"/>
      <c r="GF1232" s="1"/>
      <c r="GG1232" s="1"/>
      <c r="GH1232" s="1"/>
      <c r="GI1232" s="1"/>
      <c r="GJ1232" s="1"/>
      <c r="GK1232" s="1"/>
      <c r="GL1232" s="1"/>
      <c r="GM1232" s="1"/>
      <c r="GN1232" s="1"/>
      <c r="GO1232" s="1"/>
      <c r="GP1232" s="1"/>
      <c r="GQ1232" s="1"/>
      <c r="GR1232" s="1"/>
      <c r="GS1232" s="1"/>
      <c r="GT1232" s="1"/>
      <c r="GU1232" s="1"/>
      <c r="GV1232" s="1"/>
      <c r="GW1232" s="1"/>
      <c r="GX1232" s="1"/>
      <c r="GY1232" s="1"/>
      <c r="GZ1232" s="1"/>
      <c r="HA1232" s="1"/>
      <c r="HB1232" s="1"/>
      <c r="HC1232" s="1"/>
      <c r="HD1232" s="1"/>
      <c r="HE1232" s="1"/>
      <c r="HF1232" s="1"/>
      <c r="HG1232" s="1"/>
      <c r="HH1232" s="1"/>
      <c r="HI1232" s="1"/>
      <c r="HJ1232" s="1"/>
      <c r="HK1232" s="1"/>
      <c r="HL1232" s="1"/>
      <c r="HM1232" s="1"/>
      <c r="HN1232" s="1"/>
      <c r="HO1232" s="1"/>
      <c r="HP1232" s="1"/>
      <c r="HQ1232" s="1"/>
      <c r="HR1232" s="1"/>
      <c r="HS1232" s="1"/>
      <c r="HT1232" s="1"/>
      <c r="HU1232" s="1"/>
      <c r="HV1232" s="1"/>
      <c r="HW1232" s="1"/>
      <c r="HX1232" s="1"/>
      <c r="HY1232" s="1"/>
      <c r="HZ1232" s="1"/>
      <c r="IA1232" s="1"/>
      <c r="IB1232" s="1"/>
      <c r="IC1232" s="1"/>
      <c r="ID1232" s="1"/>
      <c r="IE1232" s="1"/>
      <c r="IF1232" s="1"/>
      <c r="IG1232" s="1"/>
      <c r="IH1232" s="1"/>
      <c r="II1232" s="1"/>
      <c r="IJ1232" s="1"/>
      <c r="IK1232" s="1"/>
      <c r="IL1232" s="1"/>
      <c r="IM1232" s="1"/>
      <c r="IN1232" s="1"/>
      <c r="IO1232" s="1"/>
      <c r="IP1232" s="1"/>
      <c r="IQ1232" s="1"/>
      <c r="IR1232" s="1"/>
      <c r="IS1232" s="1"/>
      <c r="IT1232" s="1"/>
      <c r="IU1232" s="1"/>
      <c r="IV1232" s="1"/>
      <c r="IW1232" s="1"/>
      <c r="IX1232" s="1"/>
      <c r="IY1232" s="1"/>
      <c r="IZ1232" s="1"/>
      <c r="JA1232" s="1"/>
      <c r="JB1232" s="1"/>
      <c r="JC1232" s="1"/>
      <c r="JD1232" s="1"/>
      <c r="JE1232" s="1"/>
      <c r="JF1232" s="1"/>
    </row>
    <row r="1233" spans="1:266" s="42" customFormat="1" x14ac:dyDescent="0.2">
      <c r="A1233" s="9"/>
      <c r="B1233" s="16" t="s">
        <v>1815</v>
      </c>
      <c r="C1233" s="16" t="s">
        <v>1816</v>
      </c>
      <c r="D1233" s="16" t="s">
        <v>1817</v>
      </c>
      <c r="E1233" s="16" t="s">
        <v>55</v>
      </c>
      <c r="F1233" s="17" t="s">
        <v>1832</v>
      </c>
      <c r="G1233" s="18" t="s">
        <v>103</v>
      </c>
      <c r="H1233" s="19">
        <v>2015.4</v>
      </c>
      <c r="I1233" s="19">
        <v>2020.4</v>
      </c>
      <c r="J1233" s="19">
        <v>2029.3</v>
      </c>
      <c r="K1233" s="19" t="s">
        <v>41</v>
      </c>
      <c r="L1233" s="19"/>
      <c r="M1233" s="19"/>
      <c r="N1233" s="19"/>
      <c r="O1233" s="19"/>
      <c r="P1233" s="19" t="s">
        <v>41</v>
      </c>
      <c r="Q1233" s="19"/>
      <c r="R1233" s="19"/>
      <c r="S1233" s="19"/>
      <c r="T1233" s="19"/>
      <c r="U1233" s="19"/>
      <c r="V1233" s="19"/>
      <c r="W1233" s="19"/>
      <c r="X1233" s="19"/>
      <c r="Y1233" s="19"/>
      <c r="Z1233" s="19"/>
      <c r="AA1233" s="19" t="s">
        <v>41</v>
      </c>
      <c r="AB1233" s="19"/>
      <c r="AC1233" s="20"/>
      <c r="AD1233" s="21" t="s">
        <v>1819</v>
      </c>
      <c r="AE1233" s="22"/>
      <c r="AF1233" s="2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c r="BX1233" s="1"/>
      <c r="BY1233" s="1"/>
      <c r="BZ1233" s="1"/>
      <c r="CA1233" s="1"/>
      <c r="CB1233" s="1"/>
      <c r="CC1233" s="1"/>
      <c r="CD1233" s="1"/>
      <c r="CE1233" s="1"/>
      <c r="CF1233" s="1"/>
      <c r="CG1233" s="1"/>
      <c r="CH1233" s="1"/>
      <c r="CI1233" s="1"/>
      <c r="CJ1233" s="1"/>
      <c r="CK1233" s="1"/>
      <c r="CL1233" s="1"/>
      <c r="CM1233" s="1"/>
      <c r="CN1233" s="1"/>
      <c r="CO1233" s="1"/>
      <c r="CP1233" s="1"/>
      <c r="CQ1233" s="1"/>
      <c r="CR1233" s="1"/>
      <c r="CS1233" s="1"/>
      <c r="CT1233" s="1"/>
      <c r="CU1233" s="1"/>
      <c r="CV1233" s="1"/>
      <c r="CW1233" s="1"/>
      <c r="CX1233" s="1"/>
      <c r="CY1233" s="1"/>
      <c r="CZ1233" s="1"/>
      <c r="DA1233" s="1"/>
      <c r="DB1233" s="1"/>
      <c r="DC1233" s="1"/>
      <c r="DD1233" s="1"/>
      <c r="DE1233" s="1"/>
      <c r="DF1233" s="1"/>
      <c r="DG1233" s="1"/>
      <c r="DH1233" s="1"/>
      <c r="DI1233" s="1"/>
      <c r="DJ1233" s="1"/>
      <c r="DK1233" s="1"/>
      <c r="DL1233" s="1"/>
      <c r="DM1233" s="1"/>
      <c r="DN1233" s="1"/>
      <c r="DO1233" s="1"/>
      <c r="DP1233" s="1"/>
      <c r="DQ1233" s="1"/>
      <c r="DR1233" s="1"/>
      <c r="DS1233" s="1"/>
      <c r="DT1233" s="1"/>
      <c r="DU1233" s="1"/>
      <c r="DV1233" s="1"/>
      <c r="DW1233" s="1"/>
      <c r="DX1233" s="1"/>
      <c r="DY1233" s="1"/>
      <c r="DZ1233" s="1"/>
      <c r="EA1233" s="1"/>
      <c r="EB1233" s="1"/>
      <c r="EC1233" s="1"/>
      <c r="ED1233" s="1"/>
      <c r="EE1233" s="1"/>
      <c r="EF1233" s="1"/>
      <c r="EG1233" s="1"/>
      <c r="EH1233" s="1"/>
      <c r="EI1233" s="1"/>
      <c r="EJ1233" s="1"/>
      <c r="EK1233" s="1"/>
      <c r="EL1233" s="1"/>
      <c r="EM1233" s="1"/>
      <c r="EN1233" s="1"/>
      <c r="EO1233" s="1"/>
      <c r="EP1233" s="1"/>
      <c r="EQ1233" s="1"/>
      <c r="ER1233" s="1"/>
      <c r="ES1233" s="1"/>
      <c r="ET1233" s="1"/>
      <c r="EU1233" s="1"/>
      <c r="EV1233" s="1"/>
      <c r="EW1233" s="1"/>
      <c r="EX1233" s="1"/>
      <c r="EY1233" s="1"/>
      <c r="EZ1233" s="1"/>
      <c r="FA1233" s="1"/>
      <c r="FB1233" s="1"/>
      <c r="FC1233" s="1"/>
      <c r="FD1233" s="1"/>
      <c r="FE1233" s="1"/>
      <c r="FF1233" s="1"/>
      <c r="FG1233" s="1"/>
      <c r="FH1233" s="1"/>
      <c r="FI1233" s="1"/>
      <c r="FJ1233" s="1"/>
      <c r="FK1233" s="1"/>
      <c r="FL1233" s="1"/>
      <c r="FM1233" s="1"/>
      <c r="FN1233" s="1"/>
      <c r="FO1233" s="1"/>
      <c r="FP1233" s="1"/>
      <c r="FQ1233" s="1"/>
      <c r="FR1233" s="1"/>
      <c r="FS1233" s="1"/>
      <c r="FT1233" s="1"/>
      <c r="FU1233" s="1"/>
      <c r="FV1233" s="1"/>
      <c r="FW1233" s="1"/>
      <c r="FX1233" s="1"/>
      <c r="FY1233" s="1"/>
      <c r="FZ1233" s="1"/>
      <c r="GA1233" s="1"/>
      <c r="GB1233" s="1"/>
      <c r="GC1233" s="1"/>
      <c r="GD1233" s="1"/>
      <c r="GE1233" s="1"/>
      <c r="GF1233" s="1"/>
      <c r="GG1233" s="1"/>
      <c r="GH1233" s="1"/>
      <c r="GI1233" s="1"/>
      <c r="GJ1233" s="1"/>
      <c r="GK1233" s="1"/>
      <c r="GL1233" s="1"/>
      <c r="GM1233" s="1"/>
      <c r="GN1233" s="1"/>
      <c r="GO1233" s="1"/>
      <c r="GP1233" s="1"/>
      <c r="GQ1233" s="1"/>
      <c r="GR1233" s="1"/>
      <c r="GS1233" s="1"/>
      <c r="GT1233" s="1"/>
      <c r="GU1233" s="1"/>
      <c r="GV1233" s="1"/>
      <c r="GW1233" s="1"/>
      <c r="GX1233" s="1"/>
      <c r="GY1233" s="1"/>
      <c r="GZ1233" s="1"/>
      <c r="HA1233" s="1"/>
      <c r="HB1233" s="1"/>
      <c r="HC1233" s="1"/>
      <c r="HD1233" s="1"/>
      <c r="HE1233" s="1"/>
      <c r="HF1233" s="1"/>
      <c r="HG1233" s="1"/>
      <c r="HH1233" s="1"/>
      <c r="HI1233" s="1"/>
      <c r="HJ1233" s="1"/>
      <c r="HK1233" s="1"/>
      <c r="HL1233" s="1"/>
      <c r="HM1233" s="1"/>
      <c r="HN1233" s="1"/>
      <c r="HO1233" s="1"/>
      <c r="HP1233" s="1"/>
      <c r="HQ1233" s="1"/>
      <c r="HR1233" s="1"/>
      <c r="HS1233" s="1"/>
      <c r="HT1233" s="1"/>
      <c r="HU1233" s="1"/>
      <c r="HV1233" s="1"/>
      <c r="HW1233" s="1"/>
      <c r="HX1233" s="1"/>
      <c r="HY1233" s="1"/>
      <c r="HZ1233" s="1"/>
      <c r="IA1233" s="1"/>
      <c r="IB1233" s="1"/>
      <c r="IC1233" s="1"/>
      <c r="ID1233" s="1"/>
      <c r="IE1233" s="1"/>
      <c r="IF1233" s="1"/>
      <c r="IG1233" s="1"/>
      <c r="IH1233" s="1"/>
      <c r="II1233" s="1"/>
      <c r="IJ1233" s="1"/>
      <c r="IK1233" s="1"/>
      <c r="IL1233" s="1"/>
      <c r="IM1233" s="1"/>
      <c r="IN1233" s="1"/>
      <c r="IO1233" s="1"/>
      <c r="IP1233" s="1"/>
      <c r="IQ1233" s="1"/>
      <c r="IR1233" s="1"/>
      <c r="IS1233" s="1"/>
      <c r="IT1233" s="1"/>
      <c r="IU1233" s="1"/>
      <c r="IV1233" s="1"/>
      <c r="IW1233" s="1"/>
      <c r="IX1233" s="1"/>
      <c r="IY1233" s="1"/>
      <c r="IZ1233" s="1"/>
      <c r="JA1233" s="1"/>
      <c r="JB1233" s="1"/>
      <c r="JC1233" s="1"/>
      <c r="JD1233" s="1"/>
      <c r="JE1233" s="1"/>
      <c r="JF1233" s="1"/>
    </row>
    <row r="1234" spans="1:266" s="42" customFormat="1" x14ac:dyDescent="0.2">
      <c r="A1234" s="9"/>
      <c r="B1234" s="16" t="s">
        <v>1815</v>
      </c>
      <c r="C1234" s="16" t="s">
        <v>1816</v>
      </c>
      <c r="D1234" s="16" t="s">
        <v>1817</v>
      </c>
      <c r="E1234" s="16" t="s">
        <v>55</v>
      </c>
      <c r="F1234" s="17" t="s">
        <v>1833</v>
      </c>
      <c r="G1234" s="18" t="s">
        <v>103</v>
      </c>
      <c r="H1234" s="19">
        <v>2015.4</v>
      </c>
      <c r="I1234" s="19">
        <v>2020.4</v>
      </c>
      <c r="J1234" s="19">
        <v>2029.3</v>
      </c>
      <c r="K1234" s="19" t="s">
        <v>41</v>
      </c>
      <c r="L1234" s="19"/>
      <c r="M1234" s="19"/>
      <c r="N1234" s="19"/>
      <c r="O1234" s="19"/>
      <c r="P1234" s="19" t="s">
        <v>41</v>
      </c>
      <c r="Q1234" s="19"/>
      <c r="R1234" s="19"/>
      <c r="S1234" s="19"/>
      <c r="T1234" s="19"/>
      <c r="U1234" s="19"/>
      <c r="V1234" s="19"/>
      <c r="W1234" s="19"/>
      <c r="X1234" s="19"/>
      <c r="Y1234" s="19"/>
      <c r="Z1234" s="19"/>
      <c r="AA1234" s="19" t="s">
        <v>41</v>
      </c>
      <c r="AB1234" s="19"/>
      <c r="AC1234" s="20"/>
      <c r="AD1234" s="21" t="s">
        <v>1819</v>
      </c>
      <c r="AE1234" s="22"/>
      <c r="AF1234" s="2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c r="BX1234" s="1"/>
      <c r="BY1234" s="1"/>
      <c r="BZ1234" s="1"/>
      <c r="CA1234" s="1"/>
      <c r="CB1234" s="1"/>
      <c r="CC1234" s="1"/>
      <c r="CD1234" s="1"/>
      <c r="CE1234" s="1"/>
      <c r="CF1234" s="1"/>
      <c r="CG1234" s="1"/>
      <c r="CH1234" s="1"/>
      <c r="CI1234" s="1"/>
      <c r="CJ1234" s="1"/>
      <c r="CK1234" s="1"/>
      <c r="CL1234" s="1"/>
      <c r="CM1234" s="1"/>
      <c r="CN1234" s="1"/>
      <c r="CO1234" s="1"/>
      <c r="CP1234" s="1"/>
      <c r="CQ1234" s="1"/>
      <c r="CR1234" s="1"/>
      <c r="CS1234" s="1"/>
      <c r="CT1234" s="1"/>
      <c r="CU1234" s="1"/>
      <c r="CV1234" s="1"/>
      <c r="CW1234" s="1"/>
      <c r="CX1234" s="1"/>
      <c r="CY1234" s="1"/>
      <c r="CZ1234" s="1"/>
      <c r="DA1234" s="1"/>
      <c r="DB1234" s="1"/>
      <c r="DC1234" s="1"/>
      <c r="DD1234" s="1"/>
      <c r="DE1234" s="1"/>
      <c r="DF1234" s="1"/>
      <c r="DG1234" s="1"/>
      <c r="DH1234" s="1"/>
      <c r="DI1234" s="1"/>
      <c r="DJ1234" s="1"/>
      <c r="DK1234" s="1"/>
      <c r="DL1234" s="1"/>
      <c r="DM1234" s="1"/>
      <c r="DN1234" s="1"/>
      <c r="DO1234" s="1"/>
      <c r="DP1234" s="1"/>
      <c r="DQ1234" s="1"/>
      <c r="DR1234" s="1"/>
      <c r="DS1234" s="1"/>
      <c r="DT1234" s="1"/>
      <c r="DU1234" s="1"/>
      <c r="DV1234" s="1"/>
      <c r="DW1234" s="1"/>
      <c r="DX1234" s="1"/>
      <c r="DY1234" s="1"/>
      <c r="DZ1234" s="1"/>
      <c r="EA1234" s="1"/>
      <c r="EB1234" s="1"/>
      <c r="EC1234" s="1"/>
      <c r="ED1234" s="1"/>
      <c r="EE1234" s="1"/>
      <c r="EF1234" s="1"/>
      <c r="EG1234" s="1"/>
      <c r="EH1234" s="1"/>
      <c r="EI1234" s="1"/>
      <c r="EJ1234" s="1"/>
      <c r="EK1234" s="1"/>
      <c r="EL1234" s="1"/>
      <c r="EM1234" s="1"/>
      <c r="EN1234" s="1"/>
      <c r="EO1234" s="1"/>
      <c r="EP1234" s="1"/>
      <c r="EQ1234" s="1"/>
      <c r="ER1234" s="1"/>
      <c r="ES1234" s="1"/>
      <c r="ET1234" s="1"/>
      <c r="EU1234" s="1"/>
      <c r="EV1234" s="1"/>
      <c r="EW1234" s="1"/>
      <c r="EX1234" s="1"/>
      <c r="EY1234" s="1"/>
      <c r="EZ1234" s="1"/>
      <c r="FA1234" s="1"/>
      <c r="FB1234" s="1"/>
      <c r="FC1234" s="1"/>
      <c r="FD1234" s="1"/>
      <c r="FE1234" s="1"/>
      <c r="FF1234" s="1"/>
      <c r="FG1234" s="1"/>
      <c r="FH1234" s="1"/>
      <c r="FI1234" s="1"/>
      <c r="FJ1234" s="1"/>
      <c r="FK1234" s="1"/>
      <c r="FL1234" s="1"/>
      <c r="FM1234" s="1"/>
      <c r="FN1234" s="1"/>
      <c r="FO1234" s="1"/>
      <c r="FP1234" s="1"/>
      <c r="FQ1234" s="1"/>
      <c r="FR1234" s="1"/>
      <c r="FS1234" s="1"/>
      <c r="FT1234" s="1"/>
      <c r="FU1234" s="1"/>
      <c r="FV1234" s="1"/>
      <c r="FW1234" s="1"/>
      <c r="FX1234" s="1"/>
      <c r="FY1234" s="1"/>
      <c r="FZ1234" s="1"/>
      <c r="GA1234" s="1"/>
      <c r="GB1234" s="1"/>
      <c r="GC1234" s="1"/>
      <c r="GD1234" s="1"/>
      <c r="GE1234" s="1"/>
      <c r="GF1234" s="1"/>
      <c r="GG1234" s="1"/>
      <c r="GH1234" s="1"/>
      <c r="GI1234" s="1"/>
      <c r="GJ1234" s="1"/>
      <c r="GK1234" s="1"/>
      <c r="GL1234" s="1"/>
      <c r="GM1234" s="1"/>
      <c r="GN1234" s="1"/>
      <c r="GO1234" s="1"/>
      <c r="GP1234" s="1"/>
      <c r="GQ1234" s="1"/>
      <c r="GR1234" s="1"/>
      <c r="GS1234" s="1"/>
      <c r="GT1234" s="1"/>
      <c r="GU1234" s="1"/>
      <c r="GV1234" s="1"/>
      <c r="GW1234" s="1"/>
      <c r="GX1234" s="1"/>
      <c r="GY1234" s="1"/>
      <c r="GZ1234" s="1"/>
      <c r="HA1234" s="1"/>
      <c r="HB1234" s="1"/>
      <c r="HC1234" s="1"/>
      <c r="HD1234" s="1"/>
      <c r="HE1234" s="1"/>
      <c r="HF1234" s="1"/>
      <c r="HG1234" s="1"/>
      <c r="HH1234" s="1"/>
      <c r="HI1234" s="1"/>
      <c r="HJ1234" s="1"/>
      <c r="HK1234" s="1"/>
      <c r="HL1234" s="1"/>
      <c r="HM1234" s="1"/>
      <c r="HN1234" s="1"/>
      <c r="HO1234" s="1"/>
      <c r="HP1234" s="1"/>
      <c r="HQ1234" s="1"/>
      <c r="HR1234" s="1"/>
      <c r="HS1234" s="1"/>
      <c r="HT1234" s="1"/>
      <c r="HU1234" s="1"/>
      <c r="HV1234" s="1"/>
      <c r="HW1234" s="1"/>
      <c r="HX1234" s="1"/>
      <c r="HY1234" s="1"/>
      <c r="HZ1234" s="1"/>
      <c r="IA1234" s="1"/>
      <c r="IB1234" s="1"/>
      <c r="IC1234" s="1"/>
      <c r="ID1234" s="1"/>
      <c r="IE1234" s="1"/>
      <c r="IF1234" s="1"/>
      <c r="IG1234" s="1"/>
      <c r="IH1234" s="1"/>
      <c r="II1234" s="1"/>
      <c r="IJ1234" s="1"/>
      <c r="IK1234" s="1"/>
      <c r="IL1234" s="1"/>
      <c r="IM1234" s="1"/>
      <c r="IN1234" s="1"/>
      <c r="IO1234" s="1"/>
      <c r="IP1234" s="1"/>
      <c r="IQ1234" s="1"/>
      <c r="IR1234" s="1"/>
      <c r="IS1234" s="1"/>
      <c r="IT1234" s="1"/>
      <c r="IU1234" s="1"/>
      <c r="IV1234" s="1"/>
      <c r="IW1234" s="1"/>
      <c r="IX1234" s="1"/>
      <c r="IY1234" s="1"/>
      <c r="IZ1234" s="1"/>
      <c r="JA1234" s="1"/>
      <c r="JB1234" s="1"/>
      <c r="JC1234" s="1"/>
      <c r="JD1234" s="1"/>
      <c r="JE1234" s="1"/>
      <c r="JF1234" s="1"/>
    </row>
    <row r="1235" spans="1:266" s="42" customFormat="1" x14ac:dyDescent="0.2">
      <c r="A1235" s="9"/>
      <c r="B1235" s="16" t="s">
        <v>1815</v>
      </c>
      <c r="C1235" s="16" t="s">
        <v>1816</v>
      </c>
      <c r="D1235" s="16" t="s">
        <v>1817</v>
      </c>
      <c r="E1235" s="16" t="s">
        <v>55</v>
      </c>
      <c r="F1235" s="17" t="s">
        <v>1834</v>
      </c>
      <c r="G1235" s="18" t="s">
        <v>103</v>
      </c>
      <c r="H1235" s="19">
        <v>2015.4</v>
      </c>
      <c r="I1235" s="19">
        <v>2020.4</v>
      </c>
      <c r="J1235" s="19">
        <v>2029.3</v>
      </c>
      <c r="K1235" s="19" t="s">
        <v>41</v>
      </c>
      <c r="L1235" s="19"/>
      <c r="M1235" s="19"/>
      <c r="N1235" s="19"/>
      <c r="O1235" s="19"/>
      <c r="P1235" s="19" t="s">
        <v>41</v>
      </c>
      <c r="Q1235" s="19"/>
      <c r="R1235" s="19"/>
      <c r="S1235" s="19"/>
      <c r="T1235" s="19"/>
      <c r="U1235" s="19"/>
      <c r="V1235" s="19"/>
      <c r="W1235" s="19"/>
      <c r="X1235" s="19"/>
      <c r="Y1235" s="19"/>
      <c r="Z1235" s="19"/>
      <c r="AA1235" s="19" t="s">
        <v>41</v>
      </c>
      <c r="AB1235" s="19"/>
      <c r="AC1235" s="20"/>
      <c r="AD1235" s="21" t="s">
        <v>1819</v>
      </c>
      <c r="AE1235" s="22"/>
      <c r="AF1235" s="2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c r="BX1235" s="1"/>
      <c r="BY1235" s="1"/>
      <c r="BZ1235" s="1"/>
      <c r="CA1235" s="1"/>
      <c r="CB1235" s="1"/>
      <c r="CC1235" s="1"/>
      <c r="CD1235" s="1"/>
      <c r="CE1235" s="1"/>
      <c r="CF1235" s="1"/>
      <c r="CG1235" s="1"/>
      <c r="CH1235" s="1"/>
      <c r="CI1235" s="1"/>
      <c r="CJ1235" s="1"/>
      <c r="CK1235" s="1"/>
      <c r="CL1235" s="1"/>
      <c r="CM1235" s="1"/>
      <c r="CN1235" s="1"/>
      <c r="CO1235" s="1"/>
      <c r="CP1235" s="1"/>
      <c r="CQ1235" s="1"/>
      <c r="CR1235" s="1"/>
      <c r="CS1235" s="1"/>
      <c r="CT1235" s="1"/>
      <c r="CU1235" s="1"/>
      <c r="CV1235" s="1"/>
      <c r="CW1235" s="1"/>
      <c r="CX1235" s="1"/>
      <c r="CY1235" s="1"/>
      <c r="CZ1235" s="1"/>
      <c r="DA1235" s="1"/>
      <c r="DB1235" s="1"/>
      <c r="DC1235" s="1"/>
      <c r="DD1235" s="1"/>
      <c r="DE1235" s="1"/>
      <c r="DF1235" s="1"/>
      <c r="DG1235" s="1"/>
      <c r="DH1235" s="1"/>
      <c r="DI1235" s="1"/>
      <c r="DJ1235" s="1"/>
      <c r="DK1235" s="1"/>
      <c r="DL1235" s="1"/>
      <c r="DM1235" s="1"/>
      <c r="DN1235" s="1"/>
      <c r="DO1235" s="1"/>
      <c r="DP1235" s="1"/>
      <c r="DQ1235" s="1"/>
      <c r="DR1235" s="1"/>
      <c r="DS1235" s="1"/>
      <c r="DT1235" s="1"/>
      <c r="DU1235" s="1"/>
      <c r="DV1235" s="1"/>
      <c r="DW1235" s="1"/>
      <c r="DX1235" s="1"/>
      <c r="DY1235" s="1"/>
      <c r="DZ1235" s="1"/>
      <c r="EA1235" s="1"/>
      <c r="EB1235" s="1"/>
      <c r="EC1235" s="1"/>
      <c r="ED1235" s="1"/>
      <c r="EE1235" s="1"/>
      <c r="EF1235" s="1"/>
      <c r="EG1235" s="1"/>
      <c r="EH1235" s="1"/>
      <c r="EI1235" s="1"/>
      <c r="EJ1235" s="1"/>
      <c r="EK1235" s="1"/>
      <c r="EL1235" s="1"/>
      <c r="EM1235" s="1"/>
      <c r="EN1235" s="1"/>
      <c r="EO1235" s="1"/>
      <c r="EP1235" s="1"/>
      <c r="EQ1235" s="1"/>
      <c r="ER1235" s="1"/>
      <c r="ES1235" s="1"/>
      <c r="ET1235" s="1"/>
      <c r="EU1235" s="1"/>
      <c r="EV1235" s="1"/>
      <c r="EW1235" s="1"/>
      <c r="EX1235" s="1"/>
      <c r="EY1235" s="1"/>
      <c r="EZ1235" s="1"/>
      <c r="FA1235" s="1"/>
      <c r="FB1235" s="1"/>
      <c r="FC1235" s="1"/>
      <c r="FD1235" s="1"/>
      <c r="FE1235" s="1"/>
      <c r="FF1235" s="1"/>
      <c r="FG1235" s="1"/>
      <c r="FH1235" s="1"/>
      <c r="FI1235" s="1"/>
      <c r="FJ1235" s="1"/>
      <c r="FK1235" s="1"/>
      <c r="FL1235" s="1"/>
      <c r="FM1235" s="1"/>
      <c r="FN1235" s="1"/>
      <c r="FO1235" s="1"/>
      <c r="FP1235" s="1"/>
      <c r="FQ1235" s="1"/>
      <c r="FR1235" s="1"/>
      <c r="FS1235" s="1"/>
      <c r="FT1235" s="1"/>
      <c r="FU1235" s="1"/>
      <c r="FV1235" s="1"/>
      <c r="FW1235" s="1"/>
      <c r="FX1235" s="1"/>
      <c r="FY1235" s="1"/>
      <c r="FZ1235" s="1"/>
      <c r="GA1235" s="1"/>
      <c r="GB1235" s="1"/>
      <c r="GC1235" s="1"/>
      <c r="GD1235" s="1"/>
      <c r="GE1235" s="1"/>
      <c r="GF1235" s="1"/>
      <c r="GG1235" s="1"/>
      <c r="GH1235" s="1"/>
      <c r="GI1235" s="1"/>
      <c r="GJ1235" s="1"/>
      <c r="GK1235" s="1"/>
      <c r="GL1235" s="1"/>
      <c r="GM1235" s="1"/>
      <c r="GN1235" s="1"/>
      <c r="GO1235" s="1"/>
      <c r="GP1235" s="1"/>
      <c r="GQ1235" s="1"/>
      <c r="GR1235" s="1"/>
      <c r="GS1235" s="1"/>
      <c r="GT1235" s="1"/>
      <c r="GU1235" s="1"/>
      <c r="GV1235" s="1"/>
      <c r="GW1235" s="1"/>
      <c r="GX1235" s="1"/>
      <c r="GY1235" s="1"/>
      <c r="GZ1235" s="1"/>
      <c r="HA1235" s="1"/>
      <c r="HB1235" s="1"/>
      <c r="HC1235" s="1"/>
      <c r="HD1235" s="1"/>
      <c r="HE1235" s="1"/>
      <c r="HF1235" s="1"/>
      <c r="HG1235" s="1"/>
      <c r="HH1235" s="1"/>
      <c r="HI1235" s="1"/>
      <c r="HJ1235" s="1"/>
      <c r="HK1235" s="1"/>
      <c r="HL1235" s="1"/>
      <c r="HM1235" s="1"/>
      <c r="HN1235" s="1"/>
      <c r="HO1235" s="1"/>
      <c r="HP1235" s="1"/>
      <c r="HQ1235" s="1"/>
      <c r="HR1235" s="1"/>
      <c r="HS1235" s="1"/>
      <c r="HT1235" s="1"/>
      <c r="HU1235" s="1"/>
      <c r="HV1235" s="1"/>
      <c r="HW1235" s="1"/>
      <c r="HX1235" s="1"/>
      <c r="HY1235" s="1"/>
      <c r="HZ1235" s="1"/>
      <c r="IA1235" s="1"/>
      <c r="IB1235" s="1"/>
      <c r="IC1235" s="1"/>
      <c r="ID1235" s="1"/>
      <c r="IE1235" s="1"/>
      <c r="IF1235" s="1"/>
      <c r="IG1235" s="1"/>
      <c r="IH1235" s="1"/>
      <c r="II1235" s="1"/>
      <c r="IJ1235" s="1"/>
      <c r="IK1235" s="1"/>
      <c r="IL1235" s="1"/>
      <c r="IM1235" s="1"/>
      <c r="IN1235" s="1"/>
      <c r="IO1235" s="1"/>
      <c r="IP1235" s="1"/>
      <c r="IQ1235" s="1"/>
      <c r="IR1235" s="1"/>
      <c r="IS1235" s="1"/>
      <c r="IT1235" s="1"/>
      <c r="IU1235" s="1"/>
      <c r="IV1235" s="1"/>
      <c r="IW1235" s="1"/>
      <c r="IX1235" s="1"/>
      <c r="IY1235" s="1"/>
      <c r="IZ1235" s="1"/>
      <c r="JA1235" s="1"/>
      <c r="JB1235" s="1"/>
      <c r="JC1235" s="1"/>
      <c r="JD1235" s="1"/>
      <c r="JE1235" s="1"/>
      <c r="JF1235" s="1"/>
    </row>
    <row r="1236" spans="1:266" s="42" customFormat="1" x14ac:dyDescent="0.2">
      <c r="A1236" s="9"/>
      <c r="B1236" s="16" t="s">
        <v>1815</v>
      </c>
      <c r="C1236" s="16" t="s">
        <v>1816</v>
      </c>
      <c r="D1236" s="16" t="s">
        <v>1817</v>
      </c>
      <c r="E1236" s="16" t="s">
        <v>55</v>
      </c>
      <c r="F1236" s="17" t="s">
        <v>1835</v>
      </c>
      <c r="G1236" s="18" t="s">
        <v>103</v>
      </c>
      <c r="H1236" s="19">
        <v>2015.4</v>
      </c>
      <c r="I1236" s="19">
        <v>2020.4</v>
      </c>
      <c r="J1236" s="19">
        <v>2029.3</v>
      </c>
      <c r="K1236" s="19" t="s">
        <v>41</v>
      </c>
      <c r="L1236" s="19"/>
      <c r="M1236" s="19"/>
      <c r="N1236" s="19"/>
      <c r="O1236" s="19"/>
      <c r="P1236" s="19" t="s">
        <v>41</v>
      </c>
      <c r="Q1236" s="19"/>
      <c r="R1236" s="19"/>
      <c r="S1236" s="19"/>
      <c r="T1236" s="19"/>
      <c r="U1236" s="19"/>
      <c r="V1236" s="19"/>
      <c r="W1236" s="19"/>
      <c r="X1236" s="19"/>
      <c r="Y1236" s="19"/>
      <c r="Z1236" s="19"/>
      <c r="AA1236" s="19" t="s">
        <v>41</v>
      </c>
      <c r="AB1236" s="19"/>
      <c r="AC1236" s="20"/>
      <c r="AD1236" s="21" t="s">
        <v>1819</v>
      </c>
      <c r="AE1236" s="22"/>
      <c r="AF1236" s="2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c r="BX1236" s="1"/>
      <c r="BY1236" s="1"/>
      <c r="BZ1236" s="1"/>
      <c r="CA1236" s="1"/>
      <c r="CB1236" s="1"/>
      <c r="CC1236" s="1"/>
      <c r="CD1236" s="1"/>
      <c r="CE1236" s="1"/>
      <c r="CF1236" s="1"/>
      <c r="CG1236" s="1"/>
      <c r="CH1236" s="1"/>
      <c r="CI1236" s="1"/>
      <c r="CJ1236" s="1"/>
      <c r="CK1236" s="1"/>
      <c r="CL1236" s="1"/>
      <c r="CM1236" s="1"/>
      <c r="CN1236" s="1"/>
      <c r="CO1236" s="1"/>
      <c r="CP1236" s="1"/>
      <c r="CQ1236" s="1"/>
      <c r="CR1236" s="1"/>
      <c r="CS1236" s="1"/>
      <c r="CT1236" s="1"/>
      <c r="CU1236" s="1"/>
      <c r="CV1236" s="1"/>
      <c r="CW1236" s="1"/>
      <c r="CX1236" s="1"/>
      <c r="CY1236" s="1"/>
      <c r="CZ1236" s="1"/>
      <c r="DA1236" s="1"/>
      <c r="DB1236" s="1"/>
      <c r="DC1236" s="1"/>
      <c r="DD1236" s="1"/>
      <c r="DE1236" s="1"/>
      <c r="DF1236" s="1"/>
      <c r="DG1236" s="1"/>
      <c r="DH1236" s="1"/>
      <c r="DI1236" s="1"/>
      <c r="DJ1236" s="1"/>
      <c r="DK1236" s="1"/>
      <c r="DL1236" s="1"/>
      <c r="DM1236" s="1"/>
      <c r="DN1236" s="1"/>
      <c r="DO1236" s="1"/>
      <c r="DP1236" s="1"/>
      <c r="DQ1236" s="1"/>
      <c r="DR1236" s="1"/>
      <c r="DS1236" s="1"/>
      <c r="DT1236" s="1"/>
      <c r="DU1236" s="1"/>
      <c r="DV1236" s="1"/>
      <c r="DW1236" s="1"/>
      <c r="DX1236" s="1"/>
      <c r="DY1236" s="1"/>
      <c r="DZ1236" s="1"/>
      <c r="EA1236" s="1"/>
      <c r="EB1236" s="1"/>
      <c r="EC1236" s="1"/>
      <c r="ED1236" s="1"/>
      <c r="EE1236" s="1"/>
      <c r="EF1236" s="1"/>
      <c r="EG1236" s="1"/>
      <c r="EH1236" s="1"/>
      <c r="EI1236" s="1"/>
      <c r="EJ1236" s="1"/>
      <c r="EK1236" s="1"/>
      <c r="EL1236" s="1"/>
      <c r="EM1236" s="1"/>
      <c r="EN1236" s="1"/>
      <c r="EO1236" s="1"/>
      <c r="EP1236" s="1"/>
      <c r="EQ1236" s="1"/>
      <c r="ER1236" s="1"/>
      <c r="ES1236" s="1"/>
      <c r="ET1236" s="1"/>
      <c r="EU1236" s="1"/>
      <c r="EV1236" s="1"/>
      <c r="EW1236" s="1"/>
      <c r="EX1236" s="1"/>
      <c r="EY1236" s="1"/>
      <c r="EZ1236" s="1"/>
      <c r="FA1236" s="1"/>
      <c r="FB1236" s="1"/>
      <c r="FC1236" s="1"/>
      <c r="FD1236" s="1"/>
      <c r="FE1236" s="1"/>
      <c r="FF1236" s="1"/>
      <c r="FG1236" s="1"/>
      <c r="FH1236" s="1"/>
      <c r="FI1236" s="1"/>
      <c r="FJ1236" s="1"/>
      <c r="FK1236" s="1"/>
      <c r="FL1236" s="1"/>
      <c r="FM1236" s="1"/>
      <c r="FN1236" s="1"/>
      <c r="FO1236" s="1"/>
      <c r="FP1236" s="1"/>
      <c r="FQ1236" s="1"/>
      <c r="FR1236" s="1"/>
      <c r="FS1236" s="1"/>
      <c r="FT1236" s="1"/>
      <c r="FU1236" s="1"/>
      <c r="FV1236" s="1"/>
      <c r="FW1236" s="1"/>
      <c r="FX1236" s="1"/>
      <c r="FY1236" s="1"/>
      <c r="FZ1236" s="1"/>
      <c r="GA1236" s="1"/>
      <c r="GB1236" s="1"/>
      <c r="GC1236" s="1"/>
      <c r="GD1236" s="1"/>
      <c r="GE1236" s="1"/>
      <c r="GF1236" s="1"/>
      <c r="GG1236" s="1"/>
      <c r="GH1236" s="1"/>
      <c r="GI1236" s="1"/>
      <c r="GJ1236" s="1"/>
      <c r="GK1236" s="1"/>
      <c r="GL1236" s="1"/>
      <c r="GM1236" s="1"/>
      <c r="GN1236" s="1"/>
      <c r="GO1236" s="1"/>
      <c r="GP1236" s="1"/>
      <c r="GQ1236" s="1"/>
      <c r="GR1236" s="1"/>
      <c r="GS1236" s="1"/>
      <c r="GT1236" s="1"/>
      <c r="GU1236" s="1"/>
      <c r="GV1236" s="1"/>
      <c r="GW1236" s="1"/>
      <c r="GX1236" s="1"/>
      <c r="GY1236" s="1"/>
      <c r="GZ1236" s="1"/>
      <c r="HA1236" s="1"/>
      <c r="HB1236" s="1"/>
      <c r="HC1236" s="1"/>
      <c r="HD1236" s="1"/>
      <c r="HE1236" s="1"/>
      <c r="HF1236" s="1"/>
      <c r="HG1236" s="1"/>
      <c r="HH1236" s="1"/>
      <c r="HI1236" s="1"/>
      <c r="HJ1236" s="1"/>
      <c r="HK1236" s="1"/>
      <c r="HL1236" s="1"/>
      <c r="HM1236" s="1"/>
      <c r="HN1236" s="1"/>
      <c r="HO1236" s="1"/>
      <c r="HP1236" s="1"/>
      <c r="HQ1236" s="1"/>
      <c r="HR1236" s="1"/>
      <c r="HS1236" s="1"/>
      <c r="HT1236" s="1"/>
      <c r="HU1236" s="1"/>
      <c r="HV1236" s="1"/>
      <c r="HW1236" s="1"/>
      <c r="HX1236" s="1"/>
      <c r="HY1236" s="1"/>
      <c r="HZ1236" s="1"/>
      <c r="IA1236" s="1"/>
      <c r="IB1236" s="1"/>
      <c r="IC1236" s="1"/>
      <c r="ID1236" s="1"/>
      <c r="IE1236" s="1"/>
      <c r="IF1236" s="1"/>
      <c r="IG1236" s="1"/>
      <c r="IH1236" s="1"/>
      <c r="II1236" s="1"/>
      <c r="IJ1236" s="1"/>
      <c r="IK1236" s="1"/>
      <c r="IL1236" s="1"/>
      <c r="IM1236" s="1"/>
      <c r="IN1236" s="1"/>
      <c r="IO1236" s="1"/>
      <c r="IP1236" s="1"/>
      <c r="IQ1236" s="1"/>
      <c r="IR1236" s="1"/>
      <c r="IS1236" s="1"/>
      <c r="IT1236" s="1"/>
      <c r="IU1236" s="1"/>
      <c r="IV1236" s="1"/>
      <c r="IW1236" s="1"/>
      <c r="IX1236" s="1"/>
      <c r="IY1236" s="1"/>
      <c r="IZ1236" s="1"/>
      <c r="JA1236" s="1"/>
      <c r="JB1236" s="1"/>
      <c r="JC1236" s="1"/>
      <c r="JD1236" s="1"/>
      <c r="JE1236" s="1"/>
      <c r="JF1236" s="1"/>
    </row>
    <row r="1237" spans="1:266" s="42" customFormat="1" x14ac:dyDescent="0.2">
      <c r="A1237" s="9"/>
      <c r="B1237" s="16" t="s">
        <v>1815</v>
      </c>
      <c r="C1237" s="16" t="s">
        <v>1816</v>
      </c>
      <c r="D1237" s="16" t="s">
        <v>1817</v>
      </c>
      <c r="E1237" s="16" t="s">
        <v>55</v>
      </c>
      <c r="F1237" s="17" t="s">
        <v>1836</v>
      </c>
      <c r="G1237" s="18" t="s">
        <v>103</v>
      </c>
      <c r="H1237" s="19">
        <v>2015.4</v>
      </c>
      <c r="I1237" s="19">
        <v>2020.4</v>
      </c>
      <c r="J1237" s="19">
        <v>2029.3</v>
      </c>
      <c r="K1237" s="19" t="s">
        <v>41</v>
      </c>
      <c r="L1237" s="19"/>
      <c r="M1237" s="19"/>
      <c r="N1237" s="19"/>
      <c r="O1237" s="19"/>
      <c r="P1237" s="19" t="s">
        <v>41</v>
      </c>
      <c r="Q1237" s="19"/>
      <c r="R1237" s="19"/>
      <c r="S1237" s="19"/>
      <c r="T1237" s="19"/>
      <c r="U1237" s="19"/>
      <c r="V1237" s="19"/>
      <c r="W1237" s="19"/>
      <c r="X1237" s="19"/>
      <c r="Y1237" s="19"/>
      <c r="Z1237" s="19"/>
      <c r="AA1237" s="19" t="s">
        <v>41</v>
      </c>
      <c r="AB1237" s="19"/>
      <c r="AC1237" s="20"/>
      <c r="AD1237" s="21" t="s">
        <v>1819</v>
      </c>
      <c r="AE1237" s="22"/>
      <c r="AF1237" s="2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J1237" s="1"/>
      <c r="CK1237" s="1"/>
      <c r="CL1237" s="1"/>
      <c r="CM1237" s="1"/>
      <c r="CN1237" s="1"/>
      <c r="CO1237" s="1"/>
      <c r="CP1237" s="1"/>
      <c r="CQ1237" s="1"/>
      <c r="CR1237" s="1"/>
      <c r="CS1237" s="1"/>
      <c r="CT1237" s="1"/>
      <c r="CU1237" s="1"/>
      <c r="CV1237" s="1"/>
      <c r="CW1237" s="1"/>
      <c r="CX1237" s="1"/>
      <c r="CY1237" s="1"/>
      <c r="CZ1237" s="1"/>
      <c r="DA1237" s="1"/>
      <c r="DB1237" s="1"/>
      <c r="DC1237" s="1"/>
      <c r="DD1237" s="1"/>
      <c r="DE1237" s="1"/>
      <c r="DF1237" s="1"/>
      <c r="DG1237" s="1"/>
      <c r="DH1237" s="1"/>
      <c r="DI1237" s="1"/>
      <c r="DJ1237" s="1"/>
      <c r="DK1237" s="1"/>
      <c r="DL1237" s="1"/>
      <c r="DM1237" s="1"/>
      <c r="DN1237" s="1"/>
      <c r="DO1237" s="1"/>
      <c r="DP1237" s="1"/>
      <c r="DQ1237" s="1"/>
      <c r="DR1237" s="1"/>
      <c r="DS1237" s="1"/>
      <c r="DT1237" s="1"/>
      <c r="DU1237" s="1"/>
      <c r="DV1237" s="1"/>
      <c r="DW1237" s="1"/>
      <c r="DX1237" s="1"/>
      <c r="DY1237" s="1"/>
      <c r="DZ1237" s="1"/>
      <c r="EA1237" s="1"/>
      <c r="EB1237" s="1"/>
      <c r="EC1237" s="1"/>
      <c r="ED1237" s="1"/>
      <c r="EE1237" s="1"/>
      <c r="EF1237" s="1"/>
      <c r="EG1237" s="1"/>
      <c r="EH1237" s="1"/>
      <c r="EI1237" s="1"/>
      <c r="EJ1237" s="1"/>
      <c r="EK1237" s="1"/>
      <c r="EL1237" s="1"/>
      <c r="EM1237" s="1"/>
      <c r="EN1237" s="1"/>
      <c r="EO1237" s="1"/>
      <c r="EP1237" s="1"/>
      <c r="EQ1237" s="1"/>
      <c r="ER1237" s="1"/>
      <c r="ES1237" s="1"/>
      <c r="ET1237" s="1"/>
      <c r="EU1237" s="1"/>
      <c r="EV1237" s="1"/>
      <c r="EW1237" s="1"/>
      <c r="EX1237" s="1"/>
      <c r="EY1237" s="1"/>
      <c r="EZ1237" s="1"/>
      <c r="FA1237" s="1"/>
      <c r="FB1237" s="1"/>
      <c r="FC1237" s="1"/>
      <c r="FD1237" s="1"/>
      <c r="FE1237" s="1"/>
      <c r="FF1237" s="1"/>
      <c r="FG1237" s="1"/>
      <c r="FH1237" s="1"/>
      <c r="FI1237" s="1"/>
      <c r="FJ1237" s="1"/>
      <c r="FK1237" s="1"/>
      <c r="FL1237" s="1"/>
      <c r="FM1237" s="1"/>
      <c r="FN1237" s="1"/>
      <c r="FO1237" s="1"/>
      <c r="FP1237" s="1"/>
      <c r="FQ1237" s="1"/>
      <c r="FR1237" s="1"/>
      <c r="FS1237" s="1"/>
      <c r="FT1237" s="1"/>
      <c r="FU1237" s="1"/>
      <c r="FV1237" s="1"/>
      <c r="FW1237" s="1"/>
      <c r="FX1237" s="1"/>
      <c r="FY1237" s="1"/>
      <c r="FZ1237" s="1"/>
      <c r="GA1237" s="1"/>
      <c r="GB1237" s="1"/>
      <c r="GC1237" s="1"/>
      <c r="GD1237" s="1"/>
      <c r="GE1237" s="1"/>
      <c r="GF1237" s="1"/>
      <c r="GG1237" s="1"/>
      <c r="GH1237" s="1"/>
      <c r="GI1237" s="1"/>
      <c r="GJ1237" s="1"/>
      <c r="GK1237" s="1"/>
      <c r="GL1237" s="1"/>
      <c r="GM1237" s="1"/>
      <c r="GN1237" s="1"/>
      <c r="GO1237" s="1"/>
      <c r="GP1237" s="1"/>
      <c r="GQ1237" s="1"/>
      <c r="GR1237" s="1"/>
      <c r="GS1237" s="1"/>
      <c r="GT1237" s="1"/>
      <c r="GU1237" s="1"/>
      <c r="GV1237" s="1"/>
      <c r="GW1237" s="1"/>
      <c r="GX1237" s="1"/>
      <c r="GY1237" s="1"/>
      <c r="GZ1237" s="1"/>
      <c r="HA1237" s="1"/>
      <c r="HB1237" s="1"/>
      <c r="HC1237" s="1"/>
      <c r="HD1237" s="1"/>
      <c r="HE1237" s="1"/>
      <c r="HF1237" s="1"/>
      <c r="HG1237" s="1"/>
      <c r="HH1237" s="1"/>
      <c r="HI1237" s="1"/>
      <c r="HJ1237" s="1"/>
      <c r="HK1237" s="1"/>
      <c r="HL1237" s="1"/>
      <c r="HM1237" s="1"/>
      <c r="HN1237" s="1"/>
      <c r="HO1237" s="1"/>
      <c r="HP1237" s="1"/>
      <c r="HQ1237" s="1"/>
      <c r="HR1237" s="1"/>
      <c r="HS1237" s="1"/>
      <c r="HT1237" s="1"/>
      <c r="HU1237" s="1"/>
      <c r="HV1237" s="1"/>
      <c r="HW1237" s="1"/>
      <c r="HX1237" s="1"/>
      <c r="HY1237" s="1"/>
      <c r="HZ1237" s="1"/>
      <c r="IA1237" s="1"/>
      <c r="IB1237" s="1"/>
      <c r="IC1237" s="1"/>
      <c r="ID1237" s="1"/>
      <c r="IE1237" s="1"/>
      <c r="IF1237" s="1"/>
      <c r="IG1237" s="1"/>
      <c r="IH1237" s="1"/>
      <c r="II1237" s="1"/>
      <c r="IJ1237" s="1"/>
      <c r="IK1237" s="1"/>
      <c r="IL1237" s="1"/>
      <c r="IM1237" s="1"/>
      <c r="IN1237" s="1"/>
      <c r="IO1237" s="1"/>
      <c r="IP1237" s="1"/>
      <c r="IQ1237" s="1"/>
      <c r="IR1237" s="1"/>
      <c r="IS1237" s="1"/>
      <c r="IT1237" s="1"/>
      <c r="IU1237" s="1"/>
      <c r="IV1237" s="1"/>
      <c r="IW1237" s="1"/>
      <c r="IX1237" s="1"/>
      <c r="IY1237" s="1"/>
      <c r="IZ1237" s="1"/>
      <c r="JA1237" s="1"/>
      <c r="JB1237" s="1"/>
      <c r="JC1237" s="1"/>
      <c r="JD1237" s="1"/>
      <c r="JE1237" s="1"/>
      <c r="JF1237" s="1"/>
    </row>
    <row r="1238" spans="1:266" s="42" customFormat="1" x14ac:dyDescent="0.2">
      <c r="A1238" s="9"/>
      <c r="B1238" s="16" t="s">
        <v>1815</v>
      </c>
      <c r="C1238" s="16" t="s">
        <v>1816</v>
      </c>
      <c r="D1238" s="16" t="s">
        <v>1817</v>
      </c>
      <c r="E1238" s="16" t="s">
        <v>55</v>
      </c>
      <c r="F1238" s="17" t="s">
        <v>1837</v>
      </c>
      <c r="G1238" s="18" t="s">
        <v>103</v>
      </c>
      <c r="H1238" s="19">
        <v>2015.4</v>
      </c>
      <c r="I1238" s="19">
        <v>2020.4</v>
      </c>
      <c r="J1238" s="19">
        <v>2029.3</v>
      </c>
      <c r="K1238" s="19" t="s">
        <v>41</v>
      </c>
      <c r="L1238" s="19"/>
      <c r="M1238" s="19"/>
      <c r="N1238" s="19"/>
      <c r="O1238" s="19"/>
      <c r="P1238" s="19" t="s">
        <v>41</v>
      </c>
      <c r="Q1238" s="19"/>
      <c r="R1238" s="19"/>
      <c r="S1238" s="19"/>
      <c r="T1238" s="19"/>
      <c r="U1238" s="19"/>
      <c r="V1238" s="19"/>
      <c r="W1238" s="19"/>
      <c r="X1238" s="19"/>
      <c r="Y1238" s="19"/>
      <c r="Z1238" s="19"/>
      <c r="AA1238" s="19" t="s">
        <v>41</v>
      </c>
      <c r="AB1238" s="19"/>
      <c r="AC1238" s="20"/>
      <c r="AD1238" s="21" t="s">
        <v>1819</v>
      </c>
      <c r="AE1238" s="22"/>
      <c r="AF1238" s="2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J1238" s="1"/>
      <c r="CK1238" s="1"/>
      <c r="CL1238" s="1"/>
      <c r="CM1238" s="1"/>
      <c r="CN1238" s="1"/>
      <c r="CO1238" s="1"/>
      <c r="CP1238" s="1"/>
      <c r="CQ1238" s="1"/>
      <c r="CR1238" s="1"/>
      <c r="CS1238" s="1"/>
      <c r="CT1238" s="1"/>
      <c r="CU1238" s="1"/>
      <c r="CV1238" s="1"/>
      <c r="CW1238" s="1"/>
      <c r="CX1238" s="1"/>
      <c r="CY1238" s="1"/>
      <c r="CZ1238" s="1"/>
      <c r="DA1238" s="1"/>
      <c r="DB1238" s="1"/>
      <c r="DC1238" s="1"/>
      <c r="DD1238" s="1"/>
      <c r="DE1238" s="1"/>
      <c r="DF1238" s="1"/>
      <c r="DG1238" s="1"/>
      <c r="DH1238" s="1"/>
      <c r="DI1238" s="1"/>
      <c r="DJ1238" s="1"/>
      <c r="DK1238" s="1"/>
      <c r="DL1238" s="1"/>
      <c r="DM1238" s="1"/>
      <c r="DN1238" s="1"/>
      <c r="DO1238" s="1"/>
      <c r="DP1238" s="1"/>
      <c r="DQ1238" s="1"/>
      <c r="DR1238" s="1"/>
      <c r="DS1238" s="1"/>
      <c r="DT1238" s="1"/>
      <c r="DU1238" s="1"/>
      <c r="DV1238" s="1"/>
      <c r="DW1238" s="1"/>
      <c r="DX1238" s="1"/>
      <c r="DY1238" s="1"/>
      <c r="DZ1238" s="1"/>
      <c r="EA1238" s="1"/>
      <c r="EB1238" s="1"/>
      <c r="EC1238" s="1"/>
      <c r="ED1238" s="1"/>
      <c r="EE1238" s="1"/>
      <c r="EF1238" s="1"/>
      <c r="EG1238" s="1"/>
      <c r="EH1238" s="1"/>
      <c r="EI1238" s="1"/>
      <c r="EJ1238" s="1"/>
      <c r="EK1238" s="1"/>
      <c r="EL1238" s="1"/>
      <c r="EM1238" s="1"/>
      <c r="EN1238" s="1"/>
      <c r="EO1238" s="1"/>
      <c r="EP1238" s="1"/>
      <c r="EQ1238" s="1"/>
      <c r="ER1238" s="1"/>
      <c r="ES1238" s="1"/>
      <c r="ET1238" s="1"/>
      <c r="EU1238" s="1"/>
      <c r="EV1238" s="1"/>
      <c r="EW1238" s="1"/>
      <c r="EX1238" s="1"/>
      <c r="EY1238" s="1"/>
      <c r="EZ1238" s="1"/>
      <c r="FA1238" s="1"/>
      <c r="FB1238" s="1"/>
      <c r="FC1238" s="1"/>
      <c r="FD1238" s="1"/>
      <c r="FE1238" s="1"/>
      <c r="FF1238" s="1"/>
      <c r="FG1238" s="1"/>
      <c r="FH1238" s="1"/>
      <c r="FI1238" s="1"/>
      <c r="FJ1238" s="1"/>
      <c r="FK1238" s="1"/>
      <c r="FL1238" s="1"/>
      <c r="FM1238" s="1"/>
      <c r="FN1238" s="1"/>
      <c r="FO1238" s="1"/>
      <c r="FP1238" s="1"/>
      <c r="FQ1238" s="1"/>
      <c r="FR1238" s="1"/>
      <c r="FS1238" s="1"/>
      <c r="FT1238" s="1"/>
      <c r="FU1238" s="1"/>
      <c r="FV1238" s="1"/>
      <c r="FW1238" s="1"/>
      <c r="FX1238" s="1"/>
      <c r="FY1238" s="1"/>
      <c r="FZ1238" s="1"/>
      <c r="GA1238" s="1"/>
      <c r="GB1238" s="1"/>
      <c r="GC1238" s="1"/>
      <c r="GD1238" s="1"/>
      <c r="GE1238" s="1"/>
      <c r="GF1238" s="1"/>
      <c r="GG1238" s="1"/>
      <c r="GH1238" s="1"/>
      <c r="GI1238" s="1"/>
      <c r="GJ1238" s="1"/>
      <c r="GK1238" s="1"/>
      <c r="GL1238" s="1"/>
      <c r="GM1238" s="1"/>
      <c r="GN1238" s="1"/>
      <c r="GO1238" s="1"/>
      <c r="GP1238" s="1"/>
      <c r="GQ1238" s="1"/>
      <c r="GR1238" s="1"/>
      <c r="GS1238" s="1"/>
      <c r="GT1238" s="1"/>
      <c r="GU1238" s="1"/>
      <c r="GV1238" s="1"/>
      <c r="GW1238" s="1"/>
      <c r="GX1238" s="1"/>
      <c r="GY1238" s="1"/>
      <c r="GZ1238" s="1"/>
      <c r="HA1238" s="1"/>
      <c r="HB1238" s="1"/>
      <c r="HC1238" s="1"/>
      <c r="HD1238" s="1"/>
      <c r="HE1238" s="1"/>
      <c r="HF1238" s="1"/>
      <c r="HG1238" s="1"/>
      <c r="HH1238" s="1"/>
      <c r="HI1238" s="1"/>
      <c r="HJ1238" s="1"/>
      <c r="HK1238" s="1"/>
      <c r="HL1238" s="1"/>
      <c r="HM1238" s="1"/>
      <c r="HN1238" s="1"/>
      <c r="HO1238" s="1"/>
      <c r="HP1238" s="1"/>
      <c r="HQ1238" s="1"/>
      <c r="HR1238" s="1"/>
      <c r="HS1238" s="1"/>
      <c r="HT1238" s="1"/>
      <c r="HU1238" s="1"/>
      <c r="HV1238" s="1"/>
      <c r="HW1238" s="1"/>
      <c r="HX1238" s="1"/>
      <c r="HY1238" s="1"/>
      <c r="HZ1238" s="1"/>
      <c r="IA1238" s="1"/>
      <c r="IB1238" s="1"/>
      <c r="IC1238" s="1"/>
      <c r="ID1238" s="1"/>
      <c r="IE1238" s="1"/>
      <c r="IF1238" s="1"/>
      <c r="IG1238" s="1"/>
      <c r="IH1238" s="1"/>
      <c r="II1238" s="1"/>
      <c r="IJ1238" s="1"/>
      <c r="IK1238" s="1"/>
      <c r="IL1238" s="1"/>
      <c r="IM1238" s="1"/>
      <c r="IN1238" s="1"/>
      <c r="IO1238" s="1"/>
      <c r="IP1238" s="1"/>
      <c r="IQ1238" s="1"/>
      <c r="IR1238" s="1"/>
      <c r="IS1238" s="1"/>
      <c r="IT1238" s="1"/>
      <c r="IU1238" s="1"/>
      <c r="IV1238" s="1"/>
      <c r="IW1238" s="1"/>
      <c r="IX1238" s="1"/>
      <c r="IY1238" s="1"/>
      <c r="IZ1238" s="1"/>
      <c r="JA1238" s="1"/>
      <c r="JB1238" s="1"/>
      <c r="JC1238" s="1"/>
      <c r="JD1238" s="1"/>
      <c r="JE1238" s="1"/>
      <c r="JF1238" s="1"/>
    </row>
    <row r="1239" spans="1:266" s="42" customFormat="1" x14ac:dyDescent="0.2">
      <c r="A1239" s="9"/>
      <c r="B1239" s="16" t="s">
        <v>1815</v>
      </c>
      <c r="C1239" s="16" t="s">
        <v>1816</v>
      </c>
      <c r="D1239" s="16" t="s">
        <v>1817</v>
      </c>
      <c r="E1239" s="16" t="s">
        <v>55</v>
      </c>
      <c r="F1239" s="17" t="s">
        <v>1838</v>
      </c>
      <c r="G1239" s="18" t="s">
        <v>103</v>
      </c>
      <c r="H1239" s="19">
        <v>2016.4</v>
      </c>
      <c r="I1239" s="19">
        <v>2020.4</v>
      </c>
      <c r="J1239" s="19">
        <v>2029.3</v>
      </c>
      <c r="K1239" s="19" t="s">
        <v>41</v>
      </c>
      <c r="L1239" s="19"/>
      <c r="M1239" s="19"/>
      <c r="N1239" s="19"/>
      <c r="O1239" s="19"/>
      <c r="P1239" s="19" t="s">
        <v>41</v>
      </c>
      <c r="Q1239" s="19"/>
      <c r="R1239" s="19"/>
      <c r="S1239" s="19"/>
      <c r="T1239" s="19"/>
      <c r="U1239" s="19"/>
      <c r="V1239" s="19"/>
      <c r="W1239" s="19"/>
      <c r="X1239" s="19"/>
      <c r="Y1239" s="19"/>
      <c r="Z1239" s="19"/>
      <c r="AA1239" s="19" t="s">
        <v>41</v>
      </c>
      <c r="AB1239" s="19"/>
      <c r="AC1239" s="20"/>
      <c r="AD1239" s="21" t="s">
        <v>1819</v>
      </c>
      <c r="AE1239" s="22"/>
      <c r="AF1239" s="2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J1239" s="1"/>
      <c r="CK1239" s="1"/>
      <c r="CL1239" s="1"/>
      <c r="CM1239" s="1"/>
      <c r="CN1239" s="1"/>
      <c r="CO1239" s="1"/>
      <c r="CP1239" s="1"/>
      <c r="CQ1239" s="1"/>
      <c r="CR1239" s="1"/>
      <c r="CS1239" s="1"/>
      <c r="CT1239" s="1"/>
      <c r="CU1239" s="1"/>
      <c r="CV1239" s="1"/>
      <c r="CW1239" s="1"/>
      <c r="CX1239" s="1"/>
      <c r="CY1239" s="1"/>
      <c r="CZ1239" s="1"/>
      <c r="DA1239" s="1"/>
      <c r="DB1239" s="1"/>
      <c r="DC1239" s="1"/>
      <c r="DD1239" s="1"/>
      <c r="DE1239" s="1"/>
      <c r="DF1239" s="1"/>
      <c r="DG1239" s="1"/>
      <c r="DH1239" s="1"/>
      <c r="DI1239" s="1"/>
      <c r="DJ1239" s="1"/>
      <c r="DK1239" s="1"/>
      <c r="DL1239" s="1"/>
      <c r="DM1239" s="1"/>
      <c r="DN1239" s="1"/>
      <c r="DO1239" s="1"/>
      <c r="DP1239" s="1"/>
      <c r="DQ1239" s="1"/>
      <c r="DR1239" s="1"/>
      <c r="DS1239" s="1"/>
      <c r="DT1239" s="1"/>
      <c r="DU1239" s="1"/>
      <c r="DV1239" s="1"/>
      <c r="DW1239" s="1"/>
      <c r="DX1239" s="1"/>
      <c r="DY1239" s="1"/>
      <c r="DZ1239" s="1"/>
      <c r="EA1239" s="1"/>
      <c r="EB1239" s="1"/>
      <c r="EC1239" s="1"/>
      <c r="ED1239" s="1"/>
      <c r="EE1239" s="1"/>
      <c r="EF1239" s="1"/>
      <c r="EG1239" s="1"/>
      <c r="EH1239" s="1"/>
      <c r="EI1239" s="1"/>
      <c r="EJ1239" s="1"/>
      <c r="EK1239" s="1"/>
      <c r="EL1239" s="1"/>
      <c r="EM1239" s="1"/>
      <c r="EN1239" s="1"/>
      <c r="EO1239" s="1"/>
      <c r="EP1239" s="1"/>
      <c r="EQ1239" s="1"/>
      <c r="ER1239" s="1"/>
      <c r="ES1239" s="1"/>
      <c r="ET1239" s="1"/>
      <c r="EU1239" s="1"/>
      <c r="EV1239" s="1"/>
      <c r="EW1239" s="1"/>
      <c r="EX1239" s="1"/>
      <c r="EY1239" s="1"/>
      <c r="EZ1239" s="1"/>
      <c r="FA1239" s="1"/>
      <c r="FB1239" s="1"/>
      <c r="FC1239" s="1"/>
      <c r="FD1239" s="1"/>
      <c r="FE1239" s="1"/>
      <c r="FF1239" s="1"/>
      <c r="FG1239" s="1"/>
      <c r="FH1239" s="1"/>
      <c r="FI1239" s="1"/>
      <c r="FJ1239" s="1"/>
      <c r="FK1239" s="1"/>
      <c r="FL1239" s="1"/>
      <c r="FM1239" s="1"/>
      <c r="FN1239" s="1"/>
      <c r="FO1239" s="1"/>
      <c r="FP1239" s="1"/>
      <c r="FQ1239" s="1"/>
      <c r="FR1239" s="1"/>
      <c r="FS1239" s="1"/>
      <c r="FT1239" s="1"/>
      <c r="FU1239" s="1"/>
      <c r="FV1239" s="1"/>
      <c r="FW1239" s="1"/>
      <c r="FX1239" s="1"/>
      <c r="FY1239" s="1"/>
      <c r="FZ1239" s="1"/>
      <c r="GA1239" s="1"/>
      <c r="GB1239" s="1"/>
      <c r="GC1239" s="1"/>
      <c r="GD1239" s="1"/>
      <c r="GE1239" s="1"/>
      <c r="GF1239" s="1"/>
      <c r="GG1239" s="1"/>
      <c r="GH1239" s="1"/>
      <c r="GI1239" s="1"/>
      <c r="GJ1239" s="1"/>
      <c r="GK1239" s="1"/>
      <c r="GL1239" s="1"/>
      <c r="GM1239" s="1"/>
      <c r="GN1239" s="1"/>
      <c r="GO1239" s="1"/>
      <c r="GP1239" s="1"/>
      <c r="GQ1239" s="1"/>
      <c r="GR1239" s="1"/>
      <c r="GS1239" s="1"/>
      <c r="GT1239" s="1"/>
      <c r="GU1239" s="1"/>
      <c r="GV1239" s="1"/>
      <c r="GW1239" s="1"/>
      <c r="GX1239" s="1"/>
      <c r="GY1239" s="1"/>
      <c r="GZ1239" s="1"/>
      <c r="HA1239" s="1"/>
      <c r="HB1239" s="1"/>
      <c r="HC1239" s="1"/>
      <c r="HD1239" s="1"/>
      <c r="HE1239" s="1"/>
      <c r="HF1239" s="1"/>
      <c r="HG1239" s="1"/>
      <c r="HH1239" s="1"/>
      <c r="HI1239" s="1"/>
      <c r="HJ1239" s="1"/>
      <c r="HK1239" s="1"/>
      <c r="HL1239" s="1"/>
      <c r="HM1239" s="1"/>
      <c r="HN1239" s="1"/>
      <c r="HO1239" s="1"/>
      <c r="HP1239" s="1"/>
      <c r="HQ1239" s="1"/>
      <c r="HR1239" s="1"/>
      <c r="HS1239" s="1"/>
      <c r="HT1239" s="1"/>
      <c r="HU1239" s="1"/>
      <c r="HV1239" s="1"/>
      <c r="HW1239" s="1"/>
      <c r="HX1239" s="1"/>
      <c r="HY1239" s="1"/>
      <c r="HZ1239" s="1"/>
      <c r="IA1239" s="1"/>
      <c r="IB1239" s="1"/>
      <c r="IC1239" s="1"/>
      <c r="ID1239" s="1"/>
      <c r="IE1239" s="1"/>
      <c r="IF1239" s="1"/>
      <c r="IG1239" s="1"/>
      <c r="IH1239" s="1"/>
      <c r="II1239" s="1"/>
      <c r="IJ1239" s="1"/>
      <c r="IK1239" s="1"/>
      <c r="IL1239" s="1"/>
      <c r="IM1239" s="1"/>
      <c r="IN1239" s="1"/>
      <c r="IO1239" s="1"/>
      <c r="IP1239" s="1"/>
      <c r="IQ1239" s="1"/>
      <c r="IR1239" s="1"/>
      <c r="IS1239" s="1"/>
      <c r="IT1239" s="1"/>
      <c r="IU1239" s="1"/>
      <c r="IV1239" s="1"/>
      <c r="IW1239" s="1"/>
      <c r="IX1239" s="1"/>
      <c r="IY1239" s="1"/>
      <c r="IZ1239" s="1"/>
      <c r="JA1239" s="1"/>
      <c r="JB1239" s="1"/>
      <c r="JC1239" s="1"/>
      <c r="JD1239" s="1"/>
      <c r="JE1239" s="1"/>
      <c r="JF1239" s="1"/>
    </row>
    <row r="1240" spans="1:266" s="42" customFormat="1" x14ac:dyDescent="0.2">
      <c r="A1240" s="9"/>
      <c r="B1240" s="16" t="s">
        <v>1815</v>
      </c>
      <c r="C1240" s="16" t="s">
        <v>1816</v>
      </c>
      <c r="D1240" s="16" t="s">
        <v>1817</v>
      </c>
      <c r="E1240" s="16" t="s">
        <v>55</v>
      </c>
      <c r="F1240" s="17" t="s">
        <v>1839</v>
      </c>
      <c r="G1240" s="18" t="s">
        <v>103</v>
      </c>
      <c r="H1240" s="19">
        <v>2016.4</v>
      </c>
      <c r="I1240" s="19">
        <v>2020.4</v>
      </c>
      <c r="J1240" s="19">
        <v>2029.3</v>
      </c>
      <c r="K1240" s="19" t="s">
        <v>41</v>
      </c>
      <c r="L1240" s="19"/>
      <c r="M1240" s="19"/>
      <c r="N1240" s="19"/>
      <c r="O1240" s="19"/>
      <c r="P1240" s="19" t="s">
        <v>41</v>
      </c>
      <c r="Q1240" s="19"/>
      <c r="R1240" s="19"/>
      <c r="S1240" s="19"/>
      <c r="T1240" s="19"/>
      <c r="U1240" s="19"/>
      <c r="V1240" s="19"/>
      <c r="W1240" s="19"/>
      <c r="X1240" s="19"/>
      <c r="Y1240" s="19"/>
      <c r="Z1240" s="19"/>
      <c r="AA1240" s="19" t="s">
        <v>41</v>
      </c>
      <c r="AB1240" s="19"/>
      <c r="AC1240" s="20"/>
      <c r="AD1240" s="21" t="s">
        <v>1819</v>
      </c>
      <c r="AE1240" s="22"/>
      <c r="AF1240" s="2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c r="BQ1240" s="1"/>
      <c r="BR1240" s="1"/>
      <c r="BS1240" s="1"/>
      <c r="BT1240" s="1"/>
      <c r="BU1240" s="1"/>
      <c r="BV1240" s="1"/>
      <c r="BW1240" s="1"/>
      <c r="BX1240" s="1"/>
      <c r="BY1240" s="1"/>
      <c r="BZ1240" s="1"/>
      <c r="CA1240" s="1"/>
      <c r="CB1240" s="1"/>
      <c r="CC1240" s="1"/>
      <c r="CD1240" s="1"/>
      <c r="CE1240" s="1"/>
      <c r="CF1240" s="1"/>
      <c r="CG1240" s="1"/>
      <c r="CH1240" s="1"/>
      <c r="CI1240" s="1"/>
      <c r="CJ1240" s="1"/>
      <c r="CK1240" s="1"/>
      <c r="CL1240" s="1"/>
      <c r="CM1240" s="1"/>
      <c r="CN1240" s="1"/>
      <c r="CO1240" s="1"/>
      <c r="CP1240" s="1"/>
      <c r="CQ1240" s="1"/>
      <c r="CR1240" s="1"/>
      <c r="CS1240" s="1"/>
      <c r="CT1240" s="1"/>
      <c r="CU1240" s="1"/>
      <c r="CV1240" s="1"/>
      <c r="CW1240" s="1"/>
      <c r="CX1240" s="1"/>
      <c r="CY1240" s="1"/>
      <c r="CZ1240" s="1"/>
      <c r="DA1240" s="1"/>
      <c r="DB1240" s="1"/>
      <c r="DC1240" s="1"/>
      <c r="DD1240" s="1"/>
      <c r="DE1240" s="1"/>
      <c r="DF1240" s="1"/>
      <c r="DG1240" s="1"/>
      <c r="DH1240" s="1"/>
      <c r="DI1240" s="1"/>
      <c r="DJ1240" s="1"/>
      <c r="DK1240" s="1"/>
      <c r="DL1240" s="1"/>
      <c r="DM1240" s="1"/>
      <c r="DN1240" s="1"/>
      <c r="DO1240" s="1"/>
      <c r="DP1240" s="1"/>
      <c r="DQ1240" s="1"/>
      <c r="DR1240" s="1"/>
      <c r="DS1240" s="1"/>
      <c r="DT1240" s="1"/>
      <c r="DU1240" s="1"/>
      <c r="DV1240" s="1"/>
      <c r="DW1240" s="1"/>
      <c r="DX1240" s="1"/>
      <c r="DY1240" s="1"/>
      <c r="DZ1240" s="1"/>
      <c r="EA1240" s="1"/>
      <c r="EB1240" s="1"/>
      <c r="EC1240" s="1"/>
      <c r="ED1240" s="1"/>
      <c r="EE1240" s="1"/>
      <c r="EF1240" s="1"/>
      <c r="EG1240" s="1"/>
      <c r="EH1240" s="1"/>
      <c r="EI1240" s="1"/>
      <c r="EJ1240" s="1"/>
      <c r="EK1240" s="1"/>
      <c r="EL1240" s="1"/>
      <c r="EM1240" s="1"/>
      <c r="EN1240" s="1"/>
      <c r="EO1240" s="1"/>
      <c r="EP1240" s="1"/>
      <c r="EQ1240" s="1"/>
      <c r="ER1240" s="1"/>
      <c r="ES1240" s="1"/>
      <c r="ET1240" s="1"/>
      <c r="EU1240" s="1"/>
      <c r="EV1240" s="1"/>
      <c r="EW1240" s="1"/>
      <c r="EX1240" s="1"/>
      <c r="EY1240" s="1"/>
      <c r="EZ1240" s="1"/>
      <c r="FA1240" s="1"/>
      <c r="FB1240" s="1"/>
      <c r="FC1240" s="1"/>
      <c r="FD1240" s="1"/>
      <c r="FE1240" s="1"/>
      <c r="FF1240" s="1"/>
      <c r="FG1240" s="1"/>
      <c r="FH1240" s="1"/>
      <c r="FI1240" s="1"/>
      <c r="FJ1240" s="1"/>
      <c r="FK1240" s="1"/>
      <c r="FL1240" s="1"/>
      <c r="FM1240" s="1"/>
      <c r="FN1240" s="1"/>
      <c r="FO1240" s="1"/>
      <c r="FP1240" s="1"/>
      <c r="FQ1240" s="1"/>
      <c r="FR1240" s="1"/>
      <c r="FS1240" s="1"/>
      <c r="FT1240" s="1"/>
      <c r="FU1240" s="1"/>
      <c r="FV1240" s="1"/>
      <c r="FW1240" s="1"/>
      <c r="FX1240" s="1"/>
      <c r="FY1240" s="1"/>
      <c r="FZ1240" s="1"/>
      <c r="GA1240" s="1"/>
      <c r="GB1240" s="1"/>
      <c r="GC1240" s="1"/>
      <c r="GD1240" s="1"/>
      <c r="GE1240" s="1"/>
      <c r="GF1240" s="1"/>
      <c r="GG1240" s="1"/>
      <c r="GH1240" s="1"/>
      <c r="GI1240" s="1"/>
      <c r="GJ1240" s="1"/>
      <c r="GK1240" s="1"/>
      <c r="GL1240" s="1"/>
      <c r="GM1240" s="1"/>
      <c r="GN1240" s="1"/>
      <c r="GO1240" s="1"/>
      <c r="GP1240" s="1"/>
      <c r="GQ1240" s="1"/>
      <c r="GR1240" s="1"/>
      <c r="GS1240" s="1"/>
      <c r="GT1240" s="1"/>
      <c r="GU1240" s="1"/>
      <c r="GV1240" s="1"/>
      <c r="GW1240" s="1"/>
      <c r="GX1240" s="1"/>
      <c r="GY1240" s="1"/>
      <c r="GZ1240" s="1"/>
      <c r="HA1240" s="1"/>
      <c r="HB1240" s="1"/>
      <c r="HC1240" s="1"/>
      <c r="HD1240" s="1"/>
      <c r="HE1240" s="1"/>
      <c r="HF1240" s="1"/>
      <c r="HG1240" s="1"/>
      <c r="HH1240" s="1"/>
      <c r="HI1240" s="1"/>
      <c r="HJ1240" s="1"/>
      <c r="HK1240" s="1"/>
      <c r="HL1240" s="1"/>
      <c r="HM1240" s="1"/>
      <c r="HN1240" s="1"/>
      <c r="HO1240" s="1"/>
      <c r="HP1240" s="1"/>
      <c r="HQ1240" s="1"/>
      <c r="HR1240" s="1"/>
      <c r="HS1240" s="1"/>
      <c r="HT1240" s="1"/>
      <c r="HU1240" s="1"/>
      <c r="HV1240" s="1"/>
      <c r="HW1240" s="1"/>
      <c r="HX1240" s="1"/>
      <c r="HY1240" s="1"/>
      <c r="HZ1240" s="1"/>
      <c r="IA1240" s="1"/>
      <c r="IB1240" s="1"/>
      <c r="IC1240" s="1"/>
      <c r="ID1240" s="1"/>
      <c r="IE1240" s="1"/>
      <c r="IF1240" s="1"/>
      <c r="IG1240" s="1"/>
      <c r="IH1240" s="1"/>
      <c r="II1240" s="1"/>
      <c r="IJ1240" s="1"/>
      <c r="IK1240" s="1"/>
      <c r="IL1240" s="1"/>
      <c r="IM1240" s="1"/>
      <c r="IN1240" s="1"/>
      <c r="IO1240" s="1"/>
      <c r="IP1240" s="1"/>
      <c r="IQ1240" s="1"/>
      <c r="IR1240" s="1"/>
      <c r="IS1240" s="1"/>
      <c r="IT1240" s="1"/>
      <c r="IU1240" s="1"/>
      <c r="IV1240" s="1"/>
      <c r="IW1240" s="1"/>
      <c r="IX1240" s="1"/>
      <c r="IY1240" s="1"/>
      <c r="IZ1240" s="1"/>
      <c r="JA1240" s="1"/>
      <c r="JB1240" s="1"/>
      <c r="JC1240" s="1"/>
      <c r="JD1240" s="1"/>
      <c r="JE1240" s="1"/>
      <c r="JF1240" s="1"/>
    </row>
    <row r="1241" spans="1:266" s="42" customFormat="1" x14ac:dyDescent="0.2">
      <c r="A1241" s="9"/>
      <c r="B1241" s="16" t="s">
        <v>1815</v>
      </c>
      <c r="C1241" s="16" t="s">
        <v>1816</v>
      </c>
      <c r="D1241" s="16" t="s">
        <v>1817</v>
      </c>
      <c r="E1241" s="16" t="s">
        <v>55</v>
      </c>
      <c r="F1241" s="17" t="s">
        <v>1840</v>
      </c>
      <c r="G1241" s="18" t="s">
        <v>103</v>
      </c>
      <c r="H1241" s="19">
        <v>2016.4</v>
      </c>
      <c r="I1241" s="19">
        <v>2020.4</v>
      </c>
      <c r="J1241" s="19">
        <v>2029.3</v>
      </c>
      <c r="K1241" s="19" t="s">
        <v>41</v>
      </c>
      <c r="L1241" s="19"/>
      <c r="M1241" s="19"/>
      <c r="N1241" s="19"/>
      <c r="O1241" s="19"/>
      <c r="P1241" s="19" t="s">
        <v>41</v>
      </c>
      <c r="Q1241" s="19"/>
      <c r="R1241" s="19"/>
      <c r="S1241" s="19"/>
      <c r="T1241" s="19"/>
      <c r="U1241" s="19"/>
      <c r="V1241" s="19"/>
      <c r="W1241" s="19"/>
      <c r="X1241" s="19"/>
      <c r="Y1241" s="19"/>
      <c r="Z1241" s="19"/>
      <c r="AA1241" s="19" t="s">
        <v>41</v>
      </c>
      <c r="AB1241" s="19"/>
      <c r="AC1241" s="20"/>
      <c r="AD1241" s="21" t="s">
        <v>1819</v>
      </c>
      <c r="AE1241" s="22"/>
      <c r="AF1241" s="2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c r="BS1241" s="1"/>
      <c r="BT1241" s="1"/>
      <c r="BU1241" s="1"/>
      <c r="BV1241" s="1"/>
      <c r="BW1241" s="1"/>
      <c r="BX1241" s="1"/>
      <c r="BY1241" s="1"/>
      <c r="BZ1241" s="1"/>
      <c r="CA1241" s="1"/>
      <c r="CB1241" s="1"/>
      <c r="CC1241" s="1"/>
      <c r="CD1241" s="1"/>
      <c r="CE1241" s="1"/>
      <c r="CF1241" s="1"/>
      <c r="CG1241" s="1"/>
      <c r="CH1241" s="1"/>
      <c r="CI1241" s="1"/>
      <c r="CJ1241" s="1"/>
      <c r="CK1241" s="1"/>
      <c r="CL1241" s="1"/>
      <c r="CM1241" s="1"/>
      <c r="CN1241" s="1"/>
      <c r="CO1241" s="1"/>
      <c r="CP1241" s="1"/>
      <c r="CQ1241" s="1"/>
      <c r="CR1241" s="1"/>
      <c r="CS1241" s="1"/>
      <c r="CT1241" s="1"/>
      <c r="CU1241" s="1"/>
      <c r="CV1241" s="1"/>
      <c r="CW1241" s="1"/>
      <c r="CX1241" s="1"/>
      <c r="CY1241" s="1"/>
      <c r="CZ1241" s="1"/>
      <c r="DA1241" s="1"/>
      <c r="DB1241" s="1"/>
      <c r="DC1241" s="1"/>
      <c r="DD1241" s="1"/>
      <c r="DE1241" s="1"/>
      <c r="DF1241" s="1"/>
      <c r="DG1241" s="1"/>
      <c r="DH1241" s="1"/>
      <c r="DI1241" s="1"/>
      <c r="DJ1241" s="1"/>
      <c r="DK1241" s="1"/>
      <c r="DL1241" s="1"/>
      <c r="DM1241" s="1"/>
      <c r="DN1241" s="1"/>
      <c r="DO1241" s="1"/>
      <c r="DP1241" s="1"/>
      <c r="DQ1241" s="1"/>
      <c r="DR1241" s="1"/>
      <c r="DS1241" s="1"/>
      <c r="DT1241" s="1"/>
      <c r="DU1241" s="1"/>
      <c r="DV1241" s="1"/>
      <c r="DW1241" s="1"/>
      <c r="DX1241" s="1"/>
      <c r="DY1241" s="1"/>
      <c r="DZ1241" s="1"/>
      <c r="EA1241" s="1"/>
      <c r="EB1241" s="1"/>
      <c r="EC1241" s="1"/>
      <c r="ED1241" s="1"/>
      <c r="EE1241" s="1"/>
      <c r="EF1241" s="1"/>
      <c r="EG1241" s="1"/>
      <c r="EH1241" s="1"/>
      <c r="EI1241" s="1"/>
      <c r="EJ1241" s="1"/>
      <c r="EK1241" s="1"/>
      <c r="EL1241" s="1"/>
      <c r="EM1241" s="1"/>
      <c r="EN1241" s="1"/>
      <c r="EO1241" s="1"/>
      <c r="EP1241" s="1"/>
      <c r="EQ1241" s="1"/>
      <c r="ER1241" s="1"/>
      <c r="ES1241" s="1"/>
      <c r="ET1241" s="1"/>
      <c r="EU1241" s="1"/>
      <c r="EV1241" s="1"/>
      <c r="EW1241" s="1"/>
      <c r="EX1241" s="1"/>
      <c r="EY1241" s="1"/>
      <c r="EZ1241" s="1"/>
      <c r="FA1241" s="1"/>
      <c r="FB1241" s="1"/>
      <c r="FC1241" s="1"/>
      <c r="FD1241" s="1"/>
      <c r="FE1241" s="1"/>
      <c r="FF1241" s="1"/>
      <c r="FG1241" s="1"/>
      <c r="FH1241" s="1"/>
      <c r="FI1241" s="1"/>
      <c r="FJ1241" s="1"/>
      <c r="FK1241" s="1"/>
      <c r="FL1241" s="1"/>
      <c r="FM1241" s="1"/>
      <c r="FN1241" s="1"/>
      <c r="FO1241" s="1"/>
      <c r="FP1241" s="1"/>
      <c r="FQ1241" s="1"/>
      <c r="FR1241" s="1"/>
      <c r="FS1241" s="1"/>
      <c r="FT1241" s="1"/>
      <c r="FU1241" s="1"/>
      <c r="FV1241" s="1"/>
      <c r="FW1241" s="1"/>
      <c r="FX1241" s="1"/>
      <c r="FY1241" s="1"/>
      <c r="FZ1241" s="1"/>
      <c r="GA1241" s="1"/>
      <c r="GB1241" s="1"/>
      <c r="GC1241" s="1"/>
      <c r="GD1241" s="1"/>
      <c r="GE1241" s="1"/>
      <c r="GF1241" s="1"/>
      <c r="GG1241" s="1"/>
      <c r="GH1241" s="1"/>
      <c r="GI1241" s="1"/>
      <c r="GJ1241" s="1"/>
      <c r="GK1241" s="1"/>
      <c r="GL1241" s="1"/>
      <c r="GM1241" s="1"/>
      <c r="GN1241" s="1"/>
      <c r="GO1241" s="1"/>
      <c r="GP1241" s="1"/>
      <c r="GQ1241" s="1"/>
      <c r="GR1241" s="1"/>
      <c r="GS1241" s="1"/>
      <c r="GT1241" s="1"/>
      <c r="GU1241" s="1"/>
      <c r="GV1241" s="1"/>
      <c r="GW1241" s="1"/>
      <c r="GX1241" s="1"/>
      <c r="GY1241" s="1"/>
      <c r="GZ1241" s="1"/>
      <c r="HA1241" s="1"/>
      <c r="HB1241" s="1"/>
      <c r="HC1241" s="1"/>
      <c r="HD1241" s="1"/>
      <c r="HE1241" s="1"/>
      <c r="HF1241" s="1"/>
      <c r="HG1241" s="1"/>
      <c r="HH1241" s="1"/>
      <c r="HI1241" s="1"/>
      <c r="HJ1241" s="1"/>
      <c r="HK1241" s="1"/>
      <c r="HL1241" s="1"/>
      <c r="HM1241" s="1"/>
      <c r="HN1241" s="1"/>
      <c r="HO1241" s="1"/>
      <c r="HP1241" s="1"/>
      <c r="HQ1241" s="1"/>
      <c r="HR1241" s="1"/>
      <c r="HS1241" s="1"/>
      <c r="HT1241" s="1"/>
      <c r="HU1241" s="1"/>
      <c r="HV1241" s="1"/>
      <c r="HW1241" s="1"/>
      <c r="HX1241" s="1"/>
      <c r="HY1241" s="1"/>
      <c r="HZ1241" s="1"/>
      <c r="IA1241" s="1"/>
      <c r="IB1241" s="1"/>
      <c r="IC1241" s="1"/>
      <c r="ID1241" s="1"/>
      <c r="IE1241" s="1"/>
      <c r="IF1241" s="1"/>
      <c r="IG1241" s="1"/>
      <c r="IH1241" s="1"/>
      <c r="II1241" s="1"/>
      <c r="IJ1241" s="1"/>
      <c r="IK1241" s="1"/>
      <c r="IL1241" s="1"/>
      <c r="IM1241" s="1"/>
      <c r="IN1241" s="1"/>
      <c r="IO1241" s="1"/>
      <c r="IP1241" s="1"/>
      <c r="IQ1241" s="1"/>
      <c r="IR1241" s="1"/>
      <c r="IS1241" s="1"/>
      <c r="IT1241" s="1"/>
      <c r="IU1241" s="1"/>
      <c r="IV1241" s="1"/>
      <c r="IW1241" s="1"/>
      <c r="IX1241" s="1"/>
      <c r="IY1241" s="1"/>
      <c r="IZ1241" s="1"/>
      <c r="JA1241" s="1"/>
      <c r="JB1241" s="1"/>
      <c r="JC1241" s="1"/>
      <c r="JD1241" s="1"/>
      <c r="JE1241" s="1"/>
      <c r="JF1241" s="1"/>
    </row>
    <row r="1242" spans="1:266" s="42" customFormat="1" x14ac:dyDescent="0.2">
      <c r="A1242" s="9"/>
      <c r="B1242" s="16" t="s">
        <v>1815</v>
      </c>
      <c r="C1242" s="16" t="s">
        <v>1816</v>
      </c>
      <c r="D1242" s="16" t="s">
        <v>1817</v>
      </c>
      <c r="E1242" s="16" t="s">
        <v>55</v>
      </c>
      <c r="F1242" s="17" t="s">
        <v>1841</v>
      </c>
      <c r="G1242" s="18" t="s">
        <v>103</v>
      </c>
      <c r="H1242" s="19">
        <v>2016.4</v>
      </c>
      <c r="I1242" s="19">
        <v>2020.4</v>
      </c>
      <c r="J1242" s="19">
        <v>2029.3</v>
      </c>
      <c r="K1242" s="19" t="s">
        <v>41</v>
      </c>
      <c r="L1242" s="19"/>
      <c r="M1242" s="19"/>
      <c r="N1242" s="19"/>
      <c r="O1242" s="19"/>
      <c r="P1242" s="19" t="s">
        <v>41</v>
      </c>
      <c r="Q1242" s="19"/>
      <c r="R1242" s="19"/>
      <c r="S1242" s="19"/>
      <c r="T1242" s="19"/>
      <c r="U1242" s="19"/>
      <c r="V1242" s="19"/>
      <c r="W1242" s="19"/>
      <c r="X1242" s="19"/>
      <c r="Y1242" s="19"/>
      <c r="Z1242" s="19"/>
      <c r="AA1242" s="19" t="s">
        <v>41</v>
      </c>
      <c r="AB1242" s="19"/>
      <c r="AC1242" s="20"/>
      <c r="AD1242" s="21" t="s">
        <v>1819</v>
      </c>
      <c r="AE1242" s="22"/>
      <c r="AF1242" s="21"/>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c r="BC1242" s="1"/>
      <c r="BD1242" s="1"/>
      <c r="BE1242" s="1"/>
      <c r="BF1242" s="1"/>
      <c r="BG1242" s="1"/>
      <c r="BH1242" s="1"/>
      <c r="BI1242" s="1"/>
      <c r="BJ1242" s="1"/>
      <c r="BK1242" s="1"/>
      <c r="BL1242" s="1"/>
      <c r="BM1242" s="1"/>
      <c r="BN1242" s="1"/>
      <c r="BO1242" s="1"/>
      <c r="BP1242" s="1"/>
      <c r="BQ1242" s="1"/>
      <c r="BR1242" s="1"/>
      <c r="BS1242" s="1"/>
      <c r="BT1242" s="1"/>
      <c r="BU1242" s="1"/>
      <c r="BV1242" s="1"/>
      <c r="BW1242" s="1"/>
      <c r="BX1242" s="1"/>
      <c r="BY1242" s="1"/>
      <c r="BZ1242" s="1"/>
      <c r="CA1242" s="1"/>
      <c r="CB1242" s="1"/>
      <c r="CC1242" s="1"/>
      <c r="CD1242" s="1"/>
      <c r="CE1242" s="1"/>
      <c r="CF1242" s="1"/>
      <c r="CG1242" s="1"/>
      <c r="CH1242" s="1"/>
      <c r="CI1242" s="1"/>
      <c r="CJ1242" s="1"/>
      <c r="CK1242" s="1"/>
      <c r="CL1242" s="1"/>
      <c r="CM1242" s="1"/>
      <c r="CN1242" s="1"/>
      <c r="CO1242" s="1"/>
      <c r="CP1242" s="1"/>
      <c r="CQ1242" s="1"/>
      <c r="CR1242" s="1"/>
      <c r="CS1242" s="1"/>
      <c r="CT1242" s="1"/>
      <c r="CU1242" s="1"/>
      <c r="CV1242" s="1"/>
      <c r="CW1242" s="1"/>
      <c r="CX1242" s="1"/>
      <c r="CY1242" s="1"/>
      <c r="CZ1242" s="1"/>
      <c r="DA1242" s="1"/>
      <c r="DB1242" s="1"/>
      <c r="DC1242" s="1"/>
      <c r="DD1242" s="1"/>
      <c r="DE1242" s="1"/>
      <c r="DF1242" s="1"/>
      <c r="DG1242" s="1"/>
      <c r="DH1242" s="1"/>
      <c r="DI1242" s="1"/>
      <c r="DJ1242" s="1"/>
      <c r="DK1242" s="1"/>
      <c r="DL1242" s="1"/>
      <c r="DM1242" s="1"/>
      <c r="DN1242" s="1"/>
      <c r="DO1242" s="1"/>
      <c r="DP1242" s="1"/>
      <c r="DQ1242" s="1"/>
      <c r="DR1242" s="1"/>
      <c r="DS1242" s="1"/>
      <c r="DT1242" s="1"/>
      <c r="DU1242" s="1"/>
      <c r="DV1242" s="1"/>
      <c r="DW1242" s="1"/>
      <c r="DX1242" s="1"/>
      <c r="DY1242" s="1"/>
      <c r="DZ1242" s="1"/>
      <c r="EA1242" s="1"/>
      <c r="EB1242" s="1"/>
      <c r="EC1242" s="1"/>
      <c r="ED1242" s="1"/>
      <c r="EE1242" s="1"/>
      <c r="EF1242" s="1"/>
      <c r="EG1242" s="1"/>
      <c r="EH1242" s="1"/>
      <c r="EI1242" s="1"/>
      <c r="EJ1242" s="1"/>
      <c r="EK1242" s="1"/>
      <c r="EL1242" s="1"/>
      <c r="EM1242" s="1"/>
      <c r="EN1242" s="1"/>
      <c r="EO1242" s="1"/>
      <c r="EP1242" s="1"/>
      <c r="EQ1242" s="1"/>
      <c r="ER1242" s="1"/>
      <c r="ES1242" s="1"/>
      <c r="ET1242" s="1"/>
      <c r="EU1242" s="1"/>
      <c r="EV1242" s="1"/>
      <c r="EW1242" s="1"/>
      <c r="EX1242" s="1"/>
      <c r="EY1242" s="1"/>
      <c r="EZ1242" s="1"/>
      <c r="FA1242" s="1"/>
      <c r="FB1242" s="1"/>
      <c r="FC1242" s="1"/>
      <c r="FD1242" s="1"/>
      <c r="FE1242" s="1"/>
      <c r="FF1242" s="1"/>
      <c r="FG1242" s="1"/>
      <c r="FH1242" s="1"/>
      <c r="FI1242" s="1"/>
      <c r="FJ1242" s="1"/>
      <c r="FK1242" s="1"/>
      <c r="FL1242" s="1"/>
      <c r="FM1242" s="1"/>
      <c r="FN1242" s="1"/>
      <c r="FO1242" s="1"/>
      <c r="FP1242" s="1"/>
      <c r="FQ1242" s="1"/>
      <c r="FR1242" s="1"/>
      <c r="FS1242" s="1"/>
      <c r="FT1242" s="1"/>
      <c r="FU1242" s="1"/>
      <c r="FV1242" s="1"/>
      <c r="FW1242" s="1"/>
      <c r="FX1242" s="1"/>
      <c r="FY1242" s="1"/>
      <c r="FZ1242" s="1"/>
      <c r="GA1242" s="1"/>
      <c r="GB1242" s="1"/>
      <c r="GC1242" s="1"/>
      <c r="GD1242" s="1"/>
      <c r="GE1242" s="1"/>
      <c r="GF1242" s="1"/>
      <c r="GG1242" s="1"/>
      <c r="GH1242" s="1"/>
      <c r="GI1242" s="1"/>
      <c r="GJ1242" s="1"/>
      <c r="GK1242" s="1"/>
      <c r="GL1242" s="1"/>
      <c r="GM1242" s="1"/>
      <c r="GN1242" s="1"/>
      <c r="GO1242" s="1"/>
      <c r="GP1242" s="1"/>
      <c r="GQ1242" s="1"/>
      <c r="GR1242" s="1"/>
      <c r="GS1242" s="1"/>
      <c r="GT1242" s="1"/>
      <c r="GU1242" s="1"/>
      <c r="GV1242" s="1"/>
      <c r="GW1242" s="1"/>
      <c r="GX1242" s="1"/>
      <c r="GY1242" s="1"/>
      <c r="GZ1242" s="1"/>
      <c r="HA1242" s="1"/>
      <c r="HB1242" s="1"/>
      <c r="HC1242" s="1"/>
      <c r="HD1242" s="1"/>
      <c r="HE1242" s="1"/>
      <c r="HF1242" s="1"/>
      <c r="HG1242" s="1"/>
      <c r="HH1242" s="1"/>
      <c r="HI1242" s="1"/>
      <c r="HJ1242" s="1"/>
      <c r="HK1242" s="1"/>
      <c r="HL1242" s="1"/>
      <c r="HM1242" s="1"/>
      <c r="HN1242" s="1"/>
      <c r="HO1242" s="1"/>
      <c r="HP1242" s="1"/>
      <c r="HQ1242" s="1"/>
      <c r="HR1242" s="1"/>
      <c r="HS1242" s="1"/>
      <c r="HT1242" s="1"/>
      <c r="HU1242" s="1"/>
      <c r="HV1242" s="1"/>
      <c r="HW1242" s="1"/>
      <c r="HX1242" s="1"/>
      <c r="HY1242" s="1"/>
      <c r="HZ1242" s="1"/>
      <c r="IA1242" s="1"/>
      <c r="IB1242" s="1"/>
      <c r="IC1242" s="1"/>
      <c r="ID1242" s="1"/>
      <c r="IE1242" s="1"/>
      <c r="IF1242" s="1"/>
      <c r="IG1242" s="1"/>
      <c r="IH1242" s="1"/>
      <c r="II1242" s="1"/>
      <c r="IJ1242" s="1"/>
      <c r="IK1242" s="1"/>
      <c r="IL1242" s="1"/>
      <c r="IM1242" s="1"/>
      <c r="IN1242" s="1"/>
      <c r="IO1242" s="1"/>
      <c r="IP1242" s="1"/>
      <c r="IQ1242" s="1"/>
      <c r="IR1242" s="1"/>
      <c r="IS1242" s="1"/>
      <c r="IT1242" s="1"/>
      <c r="IU1242" s="1"/>
      <c r="IV1242" s="1"/>
      <c r="IW1242" s="1"/>
      <c r="IX1242" s="1"/>
      <c r="IY1242" s="1"/>
      <c r="IZ1242" s="1"/>
      <c r="JA1242" s="1"/>
      <c r="JB1242" s="1"/>
      <c r="JC1242" s="1"/>
      <c r="JD1242" s="1"/>
      <c r="JE1242" s="1"/>
      <c r="JF1242" s="1"/>
    </row>
    <row r="1243" spans="1:266" s="42" customFormat="1" x14ac:dyDescent="0.2">
      <c r="A1243" s="9"/>
      <c r="B1243" s="16" t="s">
        <v>1815</v>
      </c>
      <c r="C1243" s="16" t="s">
        <v>1816</v>
      </c>
      <c r="D1243" s="16" t="s">
        <v>1817</v>
      </c>
      <c r="E1243" s="16" t="s">
        <v>55</v>
      </c>
      <c r="F1243" s="17" t="s">
        <v>1842</v>
      </c>
      <c r="G1243" s="18" t="s">
        <v>103</v>
      </c>
      <c r="H1243" s="19">
        <v>2016.4</v>
      </c>
      <c r="I1243" s="19">
        <v>2020.4</v>
      </c>
      <c r="J1243" s="19">
        <v>2029.3</v>
      </c>
      <c r="K1243" s="19" t="s">
        <v>41</v>
      </c>
      <c r="L1243" s="19"/>
      <c r="M1243" s="19"/>
      <c r="N1243" s="19"/>
      <c r="O1243" s="19"/>
      <c r="P1243" s="19" t="s">
        <v>41</v>
      </c>
      <c r="Q1243" s="19"/>
      <c r="R1243" s="19"/>
      <c r="S1243" s="19"/>
      <c r="T1243" s="19"/>
      <c r="U1243" s="19"/>
      <c r="V1243" s="19"/>
      <c r="W1243" s="19"/>
      <c r="X1243" s="19"/>
      <c r="Y1243" s="19"/>
      <c r="Z1243" s="19"/>
      <c r="AA1243" s="19" t="s">
        <v>41</v>
      </c>
      <c r="AB1243" s="19"/>
      <c r="AC1243" s="20"/>
      <c r="AD1243" s="21" t="s">
        <v>1819</v>
      </c>
      <c r="AE1243" s="22"/>
      <c r="AF1243" s="2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c r="BS1243" s="1"/>
      <c r="BT1243" s="1"/>
      <c r="BU1243" s="1"/>
      <c r="BV1243" s="1"/>
      <c r="BW1243" s="1"/>
      <c r="BX1243" s="1"/>
      <c r="BY1243" s="1"/>
      <c r="BZ1243" s="1"/>
      <c r="CA1243" s="1"/>
      <c r="CB1243" s="1"/>
      <c r="CC1243" s="1"/>
      <c r="CD1243" s="1"/>
      <c r="CE1243" s="1"/>
      <c r="CF1243" s="1"/>
      <c r="CG1243" s="1"/>
      <c r="CH1243" s="1"/>
      <c r="CI1243" s="1"/>
      <c r="CJ1243" s="1"/>
      <c r="CK1243" s="1"/>
      <c r="CL1243" s="1"/>
      <c r="CM1243" s="1"/>
      <c r="CN1243" s="1"/>
      <c r="CO1243" s="1"/>
      <c r="CP1243" s="1"/>
      <c r="CQ1243" s="1"/>
      <c r="CR1243" s="1"/>
      <c r="CS1243" s="1"/>
      <c r="CT1243" s="1"/>
      <c r="CU1243" s="1"/>
      <c r="CV1243" s="1"/>
      <c r="CW1243" s="1"/>
      <c r="CX1243" s="1"/>
      <c r="CY1243" s="1"/>
      <c r="CZ1243" s="1"/>
      <c r="DA1243" s="1"/>
      <c r="DB1243" s="1"/>
      <c r="DC1243" s="1"/>
      <c r="DD1243" s="1"/>
      <c r="DE1243" s="1"/>
      <c r="DF1243" s="1"/>
      <c r="DG1243" s="1"/>
      <c r="DH1243" s="1"/>
      <c r="DI1243" s="1"/>
      <c r="DJ1243" s="1"/>
      <c r="DK1243" s="1"/>
      <c r="DL1243" s="1"/>
      <c r="DM1243" s="1"/>
      <c r="DN1243" s="1"/>
      <c r="DO1243" s="1"/>
      <c r="DP1243" s="1"/>
      <c r="DQ1243" s="1"/>
      <c r="DR1243" s="1"/>
      <c r="DS1243" s="1"/>
      <c r="DT1243" s="1"/>
      <c r="DU1243" s="1"/>
      <c r="DV1243" s="1"/>
      <c r="DW1243" s="1"/>
      <c r="DX1243" s="1"/>
      <c r="DY1243" s="1"/>
      <c r="DZ1243" s="1"/>
      <c r="EA1243" s="1"/>
      <c r="EB1243" s="1"/>
      <c r="EC1243" s="1"/>
      <c r="ED1243" s="1"/>
      <c r="EE1243" s="1"/>
      <c r="EF1243" s="1"/>
      <c r="EG1243" s="1"/>
      <c r="EH1243" s="1"/>
      <c r="EI1243" s="1"/>
      <c r="EJ1243" s="1"/>
      <c r="EK1243" s="1"/>
      <c r="EL1243" s="1"/>
      <c r="EM1243" s="1"/>
      <c r="EN1243" s="1"/>
      <c r="EO1243" s="1"/>
      <c r="EP1243" s="1"/>
      <c r="EQ1243" s="1"/>
      <c r="ER1243" s="1"/>
      <c r="ES1243" s="1"/>
      <c r="ET1243" s="1"/>
      <c r="EU1243" s="1"/>
      <c r="EV1243" s="1"/>
      <c r="EW1243" s="1"/>
      <c r="EX1243" s="1"/>
      <c r="EY1243" s="1"/>
      <c r="EZ1243" s="1"/>
      <c r="FA1243" s="1"/>
      <c r="FB1243" s="1"/>
      <c r="FC1243" s="1"/>
      <c r="FD1243" s="1"/>
      <c r="FE1243" s="1"/>
      <c r="FF1243" s="1"/>
      <c r="FG1243" s="1"/>
      <c r="FH1243" s="1"/>
      <c r="FI1243" s="1"/>
      <c r="FJ1243" s="1"/>
      <c r="FK1243" s="1"/>
      <c r="FL1243" s="1"/>
      <c r="FM1243" s="1"/>
      <c r="FN1243" s="1"/>
      <c r="FO1243" s="1"/>
      <c r="FP1243" s="1"/>
      <c r="FQ1243" s="1"/>
      <c r="FR1243" s="1"/>
      <c r="FS1243" s="1"/>
      <c r="FT1243" s="1"/>
      <c r="FU1243" s="1"/>
      <c r="FV1243" s="1"/>
      <c r="FW1243" s="1"/>
      <c r="FX1243" s="1"/>
      <c r="FY1243" s="1"/>
      <c r="FZ1243" s="1"/>
      <c r="GA1243" s="1"/>
      <c r="GB1243" s="1"/>
      <c r="GC1243" s="1"/>
      <c r="GD1243" s="1"/>
      <c r="GE1243" s="1"/>
      <c r="GF1243" s="1"/>
      <c r="GG1243" s="1"/>
      <c r="GH1243" s="1"/>
      <c r="GI1243" s="1"/>
      <c r="GJ1243" s="1"/>
      <c r="GK1243" s="1"/>
      <c r="GL1243" s="1"/>
      <c r="GM1243" s="1"/>
      <c r="GN1243" s="1"/>
      <c r="GO1243" s="1"/>
      <c r="GP1243" s="1"/>
      <c r="GQ1243" s="1"/>
      <c r="GR1243" s="1"/>
      <c r="GS1243" s="1"/>
      <c r="GT1243" s="1"/>
      <c r="GU1243" s="1"/>
      <c r="GV1243" s="1"/>
      <c r="GW1243" s="1"/>
      <c r="GX1243" s="1"/>
      <c r="GY1243" s="1"/>
      <c r="GZ1243" s="1"/>
      <c r="HA1243" s="1"/>
      <c r="HB1243" s="1"/>
      <c r="HC1243" s="1"/>
      <c r="HD1243" s="1"/>
      <c r="HE1243" s="1"/>
      <c r="HF1243" s="1"/>
      <c r="HG1243" s="1"/>
      <c r="HH1243" s="1"/>
      <c r="HI1243" s="1"/>
      <c r="HJ1243" s="1"/>
      <c r="HK1243" s="1"/>
      <c r="HL1243" s="1"/>
      <c r="HM1243" s="1"/>
      <c r="HN1243" s="1"/>
      <c r="HO1243" s="1"/>
      <c r="HP1243" s="1"/>
      <c r="HQ1243" s="1"/>
      <c r="HR1243" s="1"/>
      <c r="HS1243" s="1"/>
      <c r="HT1243" s="1"/>
      <c r="HU1243" s="1"/>
      <c r="HV1243" s="1"/>
      <c r="HW1243" s="1"/>
      <c r="HX1243" s="1"/>
      <c r="HY1243" s="1"/>
      <c r="HZ1243" s="1"/>
      <c r="IA1243" s="1"/>
      <c r="IB1243" s="1"/>
      <c r="IC1243" s="1"/>
      <c r="ID1243" s="1"/>
      <c r="IE1243" s="1"/>
      <c r="IF1243" s="1"/>
      <c r="IG1243" s="1"/>
      <c r="IH1243" s="1"/>
      <c r="II1243" s="1"/>
      <c r="IJ1243" s="1"/>
      <c r="IK1243" s="1"/>
      <c r="IL1243" s="1"/>
      <c r="IM1243" s="1"/>
      <c r="IN1243" s="1"/>
      <c r="IO1243" s="1"/>
      <c r="IP1243" s="1"/>
      <c r="IQ1243" s="1"/>
      <c r="IR1243" s="1"/>
      <c r="IS1243" s="1"/>
      <c r="IT1243" s="1"/>
      <c r="IU1243" s="1"/>
      <c r="IV1243" s="1"/>
      <c r="IW1243" s="1"/>
      <c r="IX1243" s="1"/>
      <c r="IY1243" s="1"/>
      <c r="IZ1243" s="1"/>
      <c r="JA1243" s="1"/>
      <c r="JB1243" s="1"/>
      <c r="JC1243" s="1"/>
      <c r="JD1243" s="1"/>
      <c r="JE1243" s="1"/>
      <c r="JF1243" s="1"/>
    </row>
    <row r="1244" spans="1:266" s="42" customFormat="1" x14ac:dyDescent="0.2">
      <c r="A1244" s="9"/>
      <c r="B1244" s="16" t="s">
        <v>1815</v>
      </c>
      <c r="C1244" s="16" t="s">
        <v>1816</v>
      </c>
      <c r="D1244" s="16" t="s">
        <v>1817</v>
      </c>
      <c r="E1244" s="16" t="s">
        <v>55</v>
      </c>
      <c r="F1244" s="17" t="s">
        <v>1843</v>
      </c>
      <c r="G1244" s="18" t="s">
        <v>103</v>
      </c>
      <c r="H1244" s="19">
        <v>2016.4</v>
      </c>
      <c r="I1244" s="19">
        <v>2020.4</v>
      </c>
      <c r="J1244" s="19">
        <v>2029.3</v>
      </c>
      <c r="K1244" s="19" t="s">
        <v>41</v>
      </c>
      <c r="L1244" s="19"/>
      <c r="M1244" s="19"/>
      <c r="N1244" s="19"/>
      <c r="O1244" s="19"/>
      <c r="P1244" s="19" t="s">
        <v>41</v>
      </c>
      <c r="Q1244" s="19"/>
      <c r="R1244" s="19"/>
      <c r="S1244" s="19"/>
      <c r="T1244" s="19"/>
      <c r="U1244" s="19"/>
      <c r="V1244" s="19"/>
      <c r="W1244" s="19"/>
      <c r="X1244" s="19"/>
      <c r="Y1244" s="19"/>
      <c r="Z1244" s="19"/>
      <c r="AA1244" s="19" t="s">
        <v>41</v>
      </c>
      <c r="AB1244" s="19"/>
      <c r="AC1244" s="20"/>
      <c r="AD1244" s="21" t="s">
        <v>1819</v>
      </c>
      <c r="AE1244" s="22"/>
      <c r="AF1244" s="2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c r="BQ1244" s="1"/>
      <c r="BR1244" s="1"/>
      <c r="BS1244" s="1"/>
      <c r="BT1244" s="1"/>
      <c r="BU1244" s="1"/>
      <c r="BV1244" s="1"/>
      <c r="BW1244" s="1"/>
      <c r="BX1244" s="1"/>
      <c r="BY1244" s="1"/>
      <c r="BZ1244" s="1"/>
      <c r="CA1244" s="1"/>
      <c r="CB1244" s="1"/>
      <c r="CC1244" s="1"/>
      <c r="CD1244" s="1"/>
      <c r="CE1244" s="1"/>
      <c r="CF1244" s="1"/>
      <c r="CG1244" s="1"/>
      <c r="CH1244" s="1"/>
      <c r="CI1244" s="1"/>
      <c r="CJ1244" s="1"/>
      <c r="CK1244" s="1"/>
      <c r="CL1244" s="1"/>
      <c r="CM1244" s="1"/>
      <c r="CN1244" s="1"/>
      <c r="CO1244" s="1"/>
      <c r="CP1244" s="1"/>
      <c r="CQ1244" s="1"/>
      <c r="CR1244" s="1"/>
      <c r="CS1244" s="1"/>
      <c r="CT1244" s="1"/>
      <c r="CU1244" s="1"/>
      <c r="CV1244" s="1"/>
      <c r="CW1244" s="1"/>
      <c r="CX1244" s="1"/>
      <c r="CY1244" s="1"/>
      <c r="CZ1244" s="1"/>
      <c r="DA1244" s="1"/>
      <c r="DB1244" s="1"/>
      <c r="DC1244" s="1"/>
      <c r="DD1244" s="1"/>
      <c r="DE1244" s="1"/>
      <c r="DF1244" s="1"/>
      <c r="DG1244" s="1"/>
      <c r="DH1244" s="1"/>
      <c r="DI1244" s="1"/>
      <c r="DJ1244" s="1"/>
      <c r="DK1244" s="1"/>
      <c r="DL1244" s="1"/>
      <c r="DM1244" s="1"/>
      <c r="DN1244" s="1"/>
      <c r="DO1244" s="1"/>
      <c r="DP1244" s="1"/>
      <c r="DQ1244" s="1"/>
      <c r="DR1244" s="1"/>
      <c r="DS1244" s="1"/>
      <c r="DT1244" s="1"/>
      <c r="DU1244" s="1"/>
      <c r="DV1244" s="1"/>
      <c r="DW1244" s="1"/>
      <c r="DX1244" s="1"/>
      <c r="DY1244" s="1"/>
      <c r="DZ1244" s="1"/>
      <c r="EA1244" s="1"/>
      <c r="EB1244" s="1"/>
      <c r="EC1244" s="1"/>
      <c r="ED1244" s="1"/>
      <c r="EE1244" s="1"/>
      <c r="EF1244" s="1"/>
      <c r="EG1244" s="1"/>
      <c r="EH1244" s="1"/>
      <c r="EI1244" s="1"/>
      <c r="EJ1244" s="1"/>
      <c r="EK1244" s="1"/>
      <c r="EL1244" s="1"/>
      <c r="EM1244" s="1"/>
      <c r="EN1244" s="1"/>
      <c r="EO1244" s="1"/>
      <c r="EP1244" s="1"/>
      <c r="EQ1244" s="1"/>
      <c r="ER1244" s="1"/>
      <c r="ES1244" s="1"/>
      <c r="ET1244" s="1"/>
      <c r="EU1244" s="1"/>
      <c r="EV1244" s="1"/>
      <c r="EW1244" s="1"/>
      <c r="EX1244" s="1"/>
      <c r="EY1244" s="1"/>
      <c r="EZ1244" s="1"/>
      <c r="FA1244" s="1"/>
      <c r="FB1244" s="1"/>
      <c r="FC1244" s="1"/>
      <c r="FD1244" s="1"/>
      <c r="FE1244" s="1"/>
      <c r="FF1244" s="1"/>
      <c r="FG1244" s="1"/>
      <c r="FH1244" s="1"/>
      <c r="FI1244" s="1"/>
      <c r="FJ1244" s="1"/>
      <c r="FK1244" s="1"/>
      <c r="FL1244" s="1"/>
      <c r="FM1244" s="1"/>
      <c r="FN1244" s="1"/>
      <c r="FO1244" s="1"/>
      <c r="FP1244" s="1"/>
      <c r="FQ1244" s="1"/>
      <c r="FR1244" s="1"/>
      <c r="FS1244" s="1"/>
      <c r="FT1244" s="1"/>
      <c r="FU1244" s="1"/>
      <c r="FV1244" s="1"/>
      <c r="FW1244" s="1"/>
      <c r="FX1244" s="1"/>
      <c r="FY1244" s="1"/>
      <c r="FZ1244" s="1"/>
      <c r="GA1244" s="1"/>
      <c r="GB1244" s="1"/>
      <c r="GC1244" s="1"/>
      <c r="GD1244" s="1"/>
      <c r="GE1244" s="1"/>
      <c r="GF1244" s="1"/>
      <c r="GG1244" s="1"/>
      <c r="GH1244" s="1"/>
      <c r="GI1244" s="1"/>
      <c r="GJ1244" s="1"/>
      <c r="GK1244" s="1"/>
      <c r="GL1244" s="1"/>
      <c r="GM1244" s="1"/>
      <c r="GN1244" s="1"/>
      <c r="GO1244" s="1"/>
      <c r="GP1244" s="1"/>
      <c r="GQ1244" s="1"/>
      <c r="GR1244" s="1"/>
      <c r="GS1244" s="1"/>
      <c r="GT1244" s="1"/>
      <c r="GU1244" s="1"/>
      <c r="GV1244" s="1"/>
      <c r="GW1244" s="1"/>
      <c r="GX1244" s="1"/>
      <c r="GY1244" s="1"/>
      <c r="GZ1244" s="1"/>
      <c r="HA1244" s="1"/>
      <c r="HB1244" s="1"/>
      <c r="HC1244" s="1"/>
      <c r="HD1244" s="1"/>
      <c r="HE1244" s="1"/>
      <c r="HF1244" s="1"/>
      <c r="HG1244" s="1"/>
      <c r="HH1244" s="1"/>
      <c r="HI1244" s="1"/>
      <c r="HJ1244" s="1"/>
      <c r="HK1244" s="1"/>
      <c r="HL1244" s="1"/>
      <c r="HM1244" s="1"/>
      <c r="HN1244" s="1"/>
      <c r="HO1244" s="1"/>
      <c r="HP1244" s="1"/>
      <c r="HQ1244" s="1"/>
      <c r="HR1244" s="1"/>
      <c r="HS1244" s="1"/>
      <c r="HT1244" s="1"/>
      <c r="HU1244" s="1"/>
      <c r="HV1244" s="1"/>
      <c r="HW1244" s="1"/>
      <c r="HX1244" s="1"/>
      <c r="HY1244" s="1"/>
      <c r="HZ1244" s="1"/>
      <c r="IA1244" s="1"/>
      <c r="IB1244" s="1"/>
      <c r="IC1244" s="1"/>
      <c r="ID1244" s="1"/>
      <c r="IE1244" s="1"/>
      <c r="IF1244" s="1"/>
      <c r="IG1244" s="1"/>
      <c r="IH1244" s="1"/>
      <c r="II1244" s="1"/>
      <c r="IJ1244" s="1"/>
      <c r="IK1244" s="1"/>
      <c r="IL1244" s="1"/>
      <c r="IM1244" s="1"/>
      <c r="IN1244" s="1"/>
      <c r="IO1244" s="1"/>
      <c r="IP1244" s="1"/>
      <c r="IQ1244" s="1"/>
      <c r="IR1244" s="1"/>
      <c r="IS1244" s="1"/>
      <c r="IT1244" s="1"/>
      <c r="IU1244" s="1"/>
      <c r="IV1244" s="1"/>
      <c r="IW1244" s="1"/>
      <c r="IX1244" s="1"/>
      <c r="IY1244" s="1"/>
      <c r="IZ1244" s="1"/>
      <c r="JA1244" s="1"/>
      <c r="JB1244" s="1"/>
      <c r="JC1244" s="1"/>
      <c r="JD1244" s="1"/>
      <c r="JE1244" s="1"/>
      <c r="JF1244" s="1"/>
    </row>
    <row r="1245" spans="1:266" s="42" customFormat="1" x14ac:dyDescent="0.2">
      <c r="A1245" s="9"/>
      <c r="B1245" s="16" t="s">
        <v>1815</v>
      </c>
      <c r="C1245" s="16" t="s">
        <v>1816</v>
      </c>
      <c r="D1245" s="16" t="s">
        <v>1817</v>
      </c>
      <c r="E1245" s="16" t="s">
        <v>55</v>
      </c>
      <c r="F1245" s="17" t="s">
        <v>1844</v>
      </c>
      <c r="G1245" s="18" t="s">
        <v>103</v>
      </c>
      <c r="H1245" s="19">
        <v>2016.4</v>
      </c>
      <c r="I1245" s="19">
        <v>2020.4</v>
      </c>
      <c r="J1245" s="19">
        <v>2029.3</v>
      </c>
      <c r="K1245" s="19" t="s">
        <v>41</v>
      </c>
      <c r="L1245" s="19"/>
      <c r="M1245" s="19"/>
      <c r="N1245" s="19"/>
      <c r="O1245" s="19"/>
      <c r="P1245" s="19" t="s">
        <v>41</v>
      </c>
      <c r="Q1245" s="19"/>
      <c r="R1245" s="19"/>
      <c r="S1245" s="19"/>
      <c r="T1245" s="19"/>
      <c r="U1245" s="19"/>
      <c r="V1245" s="19"/>
      <c r="W1245" s="19"/>
      <c r="X1245" s="19"/>
      <c r="Y1245" s="19"/>
      <c r="Z1245" s="19"/>
      <c r="AA1245" s="19" t="s">
        <v>41</v>
      </c>
      <c r="AB1245" s="19"/>
      <c r="AC1245" s="20"/>
      <c r="AD1245" s="21" t="s">
        <v>1819</v>
      </c>
      <c r="AE1245" s="22"/>
      <c r="AF1245" s="2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c r="BQ1245" s="1"/>
      <c r="BR1245" s="1"/>
      <c r="BS1245" s="1"/>
      <c r="BT1245" s="1"/>
      <c r="BU1245" s="1"/>
      <c r="BV1245" s="1"/>
      <c r="BW1245" s="1"/>
      <c r="BX1245" s="1"/>
      <c r="BY1245" s="1"/>
      <c r="BZ1245" s="1"/>
      <c r="CA1245" s="1"/>
      <c r="CB1245" s="1"/>
      <c r="CC1245" s="1"/>
      <c r="CD1245" s="1"/>
      <c r="CE1245" s="1"/>
      <c r="CF1245" s="1"/>
      <c r="CG1245" s="1"/>
      <c r="CH1245" s="1"/>
      <c r="CI1245" s="1"/>
      <c r="CJ1245" s="1"/>
      <c r="CK1245" s="1"/>
      <c r="CL1245" s="1"/>
      <c r="CM1245" s="1"/>
      <c r="CN1245" s="1"/>
      <c r="CO1245" s="1"/>
      <c r="CP1245" s="1"/>
      <c r="CQ1245" s="1"/>
      <c r="CR1245" s="1"/>
      <c r="CS1245" s="1"/>
      <c r="CT1245" s="1"/>
      <c r="CU1245" s="1"/>
      <c r="CV1245" s="1"/>
      <c r="CW1245" s="1"/>
      <c r="CX1245" s="1"/>
      <c r="CY1245" s="1"/>
      <c r="CZ1245" s="1"/>
      <c r="DA1245" s="1"/>
      <c r="DB1245" s="1"/>
      <c r="DC1245" s="1"/>
      <c r="DD1245" s="1"/>
      <c r="DE1245" s="1"/>
      <c r="DF1245" s="1"/>
      <c r="DG1245" s="1"/>
      <c r="DH1245" s="1"/>
      <c r="DI1245" s="1"/>
      <c r="DJ1245" s="1"/>
      <c r="DK1245" s="1"/>
      <c r="DL1245" s="1"/>
      <c r="DM1245" s="1"/>
      <c r="DN1245" s="1"/>
      <c r="DO1245" s="1"/>
      <c r="DP1245" s="1"/>
      <c r="DQ1245" s="1"/>
      <c r="DR1245" s="1"/>
      <c r="DS1245" s="1"/>
      <c r="DT1245" s="1"/>
      <c r="DU1245" s="1"/>
      <c r="DV1245" s="1"/>
      <c r="DW1245" s="1"/>
      <c r="DX1245" s="1"/>
      <c r="DY1245" s="1"/>
      <c r="DZ1245" s="1"/>
      <c r="EA1245" s="1"/>
      <c r="EB1245" s="1"/>
      <c r="EC1245" s="1"/>
      <c r="ED1245" s="1"/>
      <c r="EE1245" s="1"/>
      <c r="EF1245" s="1"/>
      <c r="EG1245" s="1"/>
      <c r="EH1245" s="1"/>
      <c r="EI1245" s="1"/>
      <c r="EJ1245" s="1"/>
      <c r="EK1245" s="1"/>
      <c r="EL1245" s="1"/>
      <c r="EM1245" s="1"/>
      <c r="EN1245" s="1"/>
      <c r="EO1245" s="1"/>
      <c r="EP1245" s="1"/>
      <c r="EQ1245" s="1"/>
      <c r="ER1245" s="1"/>
      <c r="ES1245" s="1"/>
      <c r="ET1245" s="1"/>
      <c r="EU1245" s="1"/>
      <c r="EV1245" s="1"/>
      <c r="EW1245" s="1"/>
      <c r="EX1245" s="1"/>
      <c r="EY1245" s="1"/>
      <c r="EZ1245" s="1"/>
      <c r="FA1245" s="1"/>
      <c r="FB1245" s="1"/>
      <c r="FC1245" s="1"/>
      <c r="FD1245" s="1"/>
      <c r="FE1245" s="1"/>
      <c r="FF1245" s="1"/>
      <c r="FG1245" s="1"/>
      <c r="FH1245" s="1"/>
      <c r="FI1245" s="1"/>
      <c r="FJ1245" s="1"/>
      <c r="FK1245" s="1"/>
      <c r="FL1245" s="1"/>
      <c r="FM1245" s="1"/>
      <c r="FN1245" s="1"/>
      <c r="FO1245" s="1"/>
      <c r="FP1245" s="1"/>
      <c r="FQ1245" s="1"/>
      <c r="FR1245" s="1"/>
      <c r="FS1245" s="1"/>
      <c r="FT1245" s="1"/>
      <c r="FU1245" s="1"/>
      <c r="FV1245" s="1"/>
      <c r="FW1245" s="1"/>
      <c r="FX1245" s="1"/>
      <c r="FY1245" s="1"/>
      <c r="FZ1245" s="1"/>
      <c r="GA1245" s="1"/>
      <c r="GB1245" s="1"/>
      <c r="GC1245" s="1"/>
      <c r="GD1245" s="1"/>
      <c r="GE1245" s="1"/>
      <c r="GF1245" s="1"/>
      <c r="GG1245" s="1"/>
      <c r="GH1245" s="1"/>
      <c r="GI1245" s="1"/>
      <c r="GJ1245" s="1"/>
      <c r="GK1245" s="1"/>
      <c r="GL1245" s="1"/>
      <c r="GM1245" s="1"/>
      <c r="GN1245" s="1"/>
      <c r="GO1245" s="1"/>
      <c r="GP1245" s="1"/>
      <c r="GQ1245" s="1"/>
      <c r="GR1245" s="1"/>
      <c r="GS1245" s="1"/>
      <c r="GT1245" s="1"/>
      <c r="GU1245" s="1"/>
      <c r="GV1245" s="1"/>
      <c r="GW1245" s="1"/>
      <c r="GX1245" s="1"/>
      <c r="GY1245" s="1"/>
      <c r="GZ1245" s="1"/>
      <c r="HA1245" s="1"/>
      <c r="HB1245" s="1"/>
      <c r="HC1245" s="1"/>
      <c r="HD1245" s="1"/>
      <c r="HE1245" s="1"/>
      <c r="HF1245" s="1"/>
      <c r="HG1245" s="1"/>
      <c r="HH1245" s="1"/>
      <c r="HI1245" s="1"/>
      <c r="HJ1245" s="1"/>
      <c r="HK1245" s="1"/>
      <c r="HL1245" s="1"/>
      <c r="HM1245" s="1"/>
      <c r="HN1245" s="1"/>
      <c r="HO1245" s="1"/>
      <c r="HP1245" s="1"/>
      <c r="HQ1245" s="1"/>
      <c r="HR1245" s="1"/>
      <c r="HS1245" s="1"/>
      <c r="HT1245" s="1"/>
      <c r="HU1245" s="1"/>
      <c r="HV1245" s="1"/>
      <c r="HW1245" s="1"/>
      <c r="HX1245" s="1"/>
      <c r="HY1245" s="1"/>
      <c r="HZ1245" s="1"/>
      <c r="IA1245" s="1"/>
      <c r="IB1245" s="1"/>
      <c r="IC1245" s="1"/>
      <c r="ID1245" s="1"/>
      <c r="IE1245" s="1"/>
      <c r="IF1245" s="1"/>
      <c r="IG1245" s="1"/>
      <c r="IH1245" s="1"/>
      <c r="II1245" s="1"/>
      <c r="IJ1245" s="1"/>
      <c r="IK1245" s="1"/>
      <c r="IL1245" s="1"/>
      <c r="IM1245" s="1"/>
      <c r="IN1245" s="1"/>
      <c r="IO1245" s="1"/>
      <c r="IP1245" s="1"/>
      <c r="IQ1245" s="1"/>
      <c r="IR1245" s="1"/>
      <c r="IS1245" s="1"/>
      <c r="IT1245" s="1"/>
      <c r="IU1245" s="1"/>
      <c r="IV1245" s="1"/>
      <c r="IW1245" s="1"/>
      <c r="IX1245" s="1"/>
      <c r="IY1245" s="1"/>
      <c r="IZ1245" s="1"/>
      <c r="JA1245" s="1"/>
      <c r="JB1245" s="1"/>
      <c r="JC1245" s="1"/>
      <c r="JD1245" s="1"/>
      <c r="JE1245" s="1"/>
      <c r="JF1245" s="1"/>
    </row>
    <row r="1246" spans="1:266" s="42" customFormat="1" x14ac:dyDescent="0.2">
      <c r="A1246" s="9"/>
      <c r="B1246" s="16" t="s">
        <v>1815</v>
      </c>
      <c r="C1246" s="16" t="s">
        <v>1816</v>
      </c>
      <c r="D1246" s="16" t="s">
        <v>1817</v>
      </c>
      <c r="E1246" s="16" t="s">
        <v>55</v>
      </c>
      <c r="F1246" s="17" t="s">
        <v>1845</v>
      </c>
      <c r="G1246" s="18" t="s">
        <v>103</v>
      </c>
      <c r="H1246" s="19">
        <v>2016.4</v>
      </c>
      <c r="I1246" s="19">
        <v>2020.4</v>
      </c>
      <c r="J1246" s="19">
        <v>2029.3</v>
      </c>
      <c r="K1246" s="19" t="s">
        <v>41</v>
      </c>
      <c r="L1246" s="19"/>
      <c r="M1246" s="19"/>
      <c r="N1246" s="19"/>
      <c r="O1246" s="19"/>
      <c r="P1246" s="19" t="s">
        <v>41</v>
      </c>
      <c r="Q1246" s="19"/>
      <c r="R1246" s="19"/>
      <c r="S1246" s="19"/>
      <c r="T1246" s="19"/>
      <c r="U1246" s="19"/>
      <c r="V1246" s="19"/>
      <c r="W1246" s="19"/>
      <c r="X1246" s="19"/>
      <c r="Y1246" s="19"/>
      <c r="Z1246" s="19"/>
      <c r="AA1246" s="19" t="s">
        <v>41</v>
      </c>
      <c r="AB1246" s="19"/>
      <c r="AC1246" s="20"/>
      <c r="AD1246" s="21" t="s">
        <v>1819</v>
      </c>
      <c r="AE1246" s="22"/>
      <c r="AF1246" s="2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c r="BS1246" s="1"/>
      <c r="BT1246" s="1"/>
      <c r="BU1246" s="1"/>
      <c r="BV1246" s="1"/>
      <c r="BW1246" s="1"/>
      <c r="BX1246" s="1"/>
      <c r="BY1246" s="1"/>
      <c r="BZ1246" s="1"/>
      <c r="CA1246" s="1"/>
      <c r="CB1246" s="1"/>
      <c r="CC1246" s="1"/>
      <c r="CD1246" s="1"/>
      <c r="CE1246" s="1"/>
      <c r="CF1246" s="1"/>
      <c r="CG1246" s="1"/>
      <c r="CH1246" s="1"/>
      <c r="CI1246" s="1"/>
      <c r="CJ1246" s="1"/>
      <c r="CK1246" s="1"/>
      <c r="CL1246" s="1"/>
      <c r="CM1246" s="1"/>
      <c r="CN1246" s="1"/>
      <c r="CO1246" s="1"/>
      <c r="CP1246" s="1"/>
      <c r="CQ1246" s="1"/>
      <c r="CR1246" s="1"/>
      <c r="CS1246" s="1"/>
      <c r="CT1246" s="1"/>
      <c r="CU1246" s="1"/>
      <c r="CV1246" s="1"/>
      <c r="CW1246" s="1"/>
      <c r="CX1246" s="1"/>
      <c r="CY1246" s="1"/>
      <c r="CZ1246" s="1"/>
      <c r="DA1246" s="1"/>
      <c r="DB1246" s="1"/>
      <c r="DC1246" s="1"/>
      <c r="DD1246" s="1"/>
      <c r="DE1246" s="1"/>
      <c r="DF1246" s="1"/>
      <c r="DG1246" s="1"/>
      <c r="DH1246" s="1"/>
      <c r="DI1246" s="1"/>
      <c r="DJ1246" s="1"/>
      <c r="DK1246" s="1"/>
      <c r="DL1246" s="1"/>
      <c r="DM1246" s="1"/>
      <c r="DN1246" s="1"/>
      <c r="DO1246" s="1"/>
      <c r="DP1246" s="1"/>
      <c r="DQ1246" s="1"/>
      <c r="DR1246" s="1"/>
      <c r="DS1246" s="1"/>
      <c r="DT1246" s="1"/>
      <c r="DU1246" s="1"/>
      <c r="DV1246" s="1"/>
      <c r="DW1246" s="1"/>
      <c r="DX1246" s="1"/>
      <c r="DY1246" s="1"/>
      <c r="DZ1246" s="1"/>
      <c r="EA1246" s="1"/>
      <c r="EB1246" s="1"/>
      <c r="EC1246" s="1"/>
      <c r="ED1246" s="1"/>
      <c r="EE1246" s="1"/>
      <c r="EF1246" s="1"/>
      <c r="EG1246" s="1"/>
      <c r="EH1246" s="1"/>
      <c r="EI1246" s="1"/>
      <c r="EJ1246" s="1"/>
      <c r="EK1246" s="1"/>
      <c r="EL1246" s="1"/>
      <c r="EM1246" s="1"/>
      <c r="EN1246" s="1"/>
      <c r="EO1246" s="1"/>
      <c r="EP1246" s="1"/>
      <c r="EQ1246" s="1"/>
      <c r="ER1246" s="1"/>
      <c r="ES1246" s="1"/>
      <c r="ET1246" s="1"/>
      <c r="EU1246" s="1"/>
      <c r="EV1246" s="1"/>
      <c r="EW1246" s="1"/>
      <c r="EX1246" s="1"/>
      <c r="EY1246" s="1"/>
      <c r="EZ1246" s="1"/>
      <c r="FA1246" s="1"/>
      <c r="FB1246" s="1"/>
      <c r="FC1246" s="1"/>
      <c r="FD1246" s="1"/>
      <c r="FE1246" s="1"/>
      <c r="FF1246" s="1"/>
      <c r="FG1246" s="1"/>
      <c r="FH1246" s="1"/>
      <c r="FI1246" s="1"/>
      <c r="FJ1246" s="1"/>
      <c r="FK1246" s="1"/>
      <c r="FL1246" s="1"/>
      <c r="FM1246" s="1"/>
      <c r="FN1246" s="1"/>
      <c r="FO1246" s="1"/>
      <c r="FP1246" s="1"/>
      <c r="FQ1246" s="1"/>
      <c r="FR1246" s="1"/>
      <c r="FS1246" s="1"/>
      <c r="FT1246" s="1"/>
      <c r="FU1246" s="1"/>
      <c r="FV1246" s="1"/>
      <c r="FW1246" s="1"/>
      <c r="FX1246" s="1"/>
      <c r="FY1246" s="1"/>
      <c r="FZ1246" s="1"/>
      <c r="GA1246" s="1"/>
      <c r="GB1246" s="1"/>
      <c r="GC1246" s="1"/>
      <c r="GD1246" s="1"/>
      <c r="GE1246" s="1"/>
      <c r="GF1246" s="1"/>
      <c r="GG1246" s="1"/>
      <c r="GH1246" s="1"/>
      <c r="GI1246" s="1"/>
      <c r="GJ1246" s="1"/>
      <c r="GK1246" s="1"/>
      <c r="GL1246" s="1"/>
      <c r="GM1246" s="1"/>
      <c r="GN1246" s="1"/>
      <c r="GO1246" s="1"/>
      <c r="GP1246" s="1"/>
      <c r="GQ1246" s="1"/>
      <c r="GR1246" s="1"/>
      <c r="GS1246" s="1"/>
      <c r="GT1246" s="1"/>
      <c r="GU1246" s="1"/>
      <c r="GV1246" s="1"/>
      <c r="GW1246" s="1"/>
      <c r="GX1246" s="1"/>
      <c r="GY1246" s="1"/>
      <c r="GZ1246" s="1"/>
      <c r="HA1246" s="1"/>
      <c r="HB1246" s="1"/>
      <c r="HC1246" s="1"/>
      <c r="HD1246" s="1"/>
      <c r="HE1246" s="1"/>
      <c r="HF1246" s="1"/>
      <c r="HG1246" s="1"/>
      <c r="HH1246" s="1"/>
      <c r="HI1246" s="1"/>
      <c r="HJ1246" s="1"/>
      <c r="HK1246" s="1"/>
      <c r="HL1246" s="1"/>
      <c r="HM1246" s="1"/>
      <c r="HN1246" s="1"/>
      <c r="HO1246" s="1"/>
      <c r="HP1246" s="1"/>
      <c r="HQ1246" s="1"/>
      <c r="HR1246" s="1"/>
      <c r="HS1246" s="1"/>
      <c r="HT1246" s="1"/>
      <c r="HU1246" s="1"/>
      <c r="HV1246" s="1"/>
      <c r="HW1246" s="1"/>
      <c r="HX1246" s="1"/>
      <c r="HY1246" s="1"/>
      <c r="HZ1246" s="1"/>
      <c r="IA1246" s="1"/>
      <c r="IB1246" s="1"/>
      <c r="IC1246" s="1"/>
      <c r="ID1246" s="1"/>
      <c r="IE1246" s="1"/>
      <c r="IF1246" s="1"/>
      <c r="IG1246" s="1"/>
      <c r="IH1246" s="1"/>
      <c r="II1246" s="1"/>
      <c r="IJ1246" s="1"/>
      <c r="IK1246" s="1"/>
      <c r="IL1246" s="1"/>
      <c r="IM1246" s="1"/>
      <c r="IN1246" s="1"/>
      <c r="IO1246" s="1"/>
      <c r="IP1246" s="1"/>
      <c r="IQ1246" s="1"/>
      <c r="IR1246" s="1"/>
      <c r="IS1246" s="1"/>
      <c r="IT1246" s="1"/>
      <c r="IU1246" s="1"/>
      <c r="IV1246" s="1"/>
      <c r="IW1246" s="1"/>
      <c r="IX1246" s="1"/>
      <c r="IY1246" s="1"/>
      <c r="IZ1246" s="1"/>
      <c r="JA1246" s="1"/>
      <c r="JB1246" s="1"/>
      <c r="JC1246" s="1"/>
      <c r="JD1246" s="1"/>
      <c r="JE1246" s="1"/>
      <c r="JF1246" s="1"/>
    </row>
    <row r="1247" spans="1:266" s="42" customFormat="1" x14ac:dyDescent="0.2">
      <c r="A1247" s="9"/>
      <c r="B1247" s="16" t="s">
        <v>1815</v>
      </c>
      <c r="C1247" s="16" t="s">
        <v>1816</v>
      </c>
      <c r="D1247" s="16" t="s">
        <v>1817</v>
      </c>
      <c r="E1247" s="16" t="s">
        <v>55</v>
      </c>
      <c r="F1247" s="17" t="s">
        <v>1846</v>
      </c>
      <c r="G1247" s="18" t="s">
        <v>103</v>
      </c>
      <c r="H1247" s="19">
        <v>2016.4</v>
      </c>
      <c r="I1247" s="19">
        <v>2020.4</v>
      </c>
      <c r="J1247" s="19">
        <v>2029.3</v>
      </c>
      <c r="K1247" s="19" t="s">
        <v>41</v>
      </c>
      <c r="L1247" s="19"/>
      <c r="M1247" s="19"/>
      <c r="N1247" s="19"/>
      <c r="O1247" s="19"/>
      <c r="P1247" s="19" t="s">
        <v>41</v>
      </c>
      <c r="Q1247" s="19"/>
      <c r="R1247" s="19"/>
      <c r="S1247" s="19"/>
      <c r="T1247" s="19"/>
      <c r="U1247" s="19"/>
      <c r="V1247" s="19"/>
      <c r="W1247" s="19"/>
      <c r="X1247" s="19"/>
      <c r="Y1247" s="19"/>
      <c r="Z1247" s="19"/>
      <c r="AA1247" s="19" t="s">
        <v>41</v>
      </c>
      <c r="AB1247" s="19"/>
      <c r="AC1247" s="20"/>
      <c r="AD1247" s="21" t="s">
        <v>1819</v>
      </c>
      <c r="AE1247" s="22"/>
      <c r="AF1247" s="2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c r="BQ1247" s="1"/>
      <c r="BR1247" s="1"/>
      <c r="BS1247" s="1"/>
      <c r="BT1247" s="1"/>
      <c r="BU1247" s="1"/>
      <c r="BV1247" s="1"/>
      <c r="BW1247" s="1"/>
      <c r="BX1247" s="1"/>
      <c r="BY1247" s="1"/>
      <c r="BZ1247" s="1"/>
      <c r="CA1247" s="1"/>
      <c r="CB1247" s="1"/>
      <c r="CC1247" s="1"/>
      <c r="CD1247" s="1"/>
      <c r="CE1247" s="1"/>
      <c r="CF1247" s="1"/>
      <c r="CG1247" s="1"/>
      <c r="CH1247" s="1"/>
      <c r="CI1247" s="1"/>
      <c r="CJ1247" s="1"/>
      <c r="CK1247" s="1"/>
      <c r="CL1247" s="1"/>
      <c r="CM1247" s="1"/>
      <c r="CN1247" s="1"/>
      <c r="CO1247" s="1"/>
      <c r="CP1247" s="1"/>
      <c r="CQ1247" s="1"/>
      <c r="CR1247" s="1"/>
      <c r="CS1247" s="1"/>
      <c r="CT1247" s="1"/>
      <c r="CU1247" s="1"/>
      <c r="CV1247" s="1"/>
      <c r="CW1247" s="1"/>
      <c r="CX1247" s="1"/>
      <c r="CY1247" s="1"/>
      <c r="CZ1247" s="1"/>
      <c r="DA1247" s="1"/>
      <c r="DB1247" s="1"/>
      <c r="DC1247" s="1"/>
      <c r="DD1247" s="1"/>
      <c r="DE1247" s="1"/>
      <c r="DF1247" s="1"/>
      <c r="DG1247" s="1"/>
      <c r="DH1247" s="1"/>
      <c r="DI1247" s="1"/>
      <c r="DJ1247" s="1"/>
      <c r="DK1247" s="1"/>
      <c r="DL1247" s="1"/>
      <c r="DM1247" s="1"/>
      <c r="DN1247" s="1"/>
      <c r="DO1247" s="1"/>
      <c r="DP1247" s="1"/>
      <c r="DQ1247" s="1"/>
      <c r="DR1247" s="1"/>
      <c r="DS1247" s="1"/>
      <c r="DT1247" s="1"/>
      <c r="DU1247" s="1"/>
      <c r="DV1247" s="1"/>
      <c r="DW1247" s="1"/>
      <c r="DX1247" s="1"/>
      <c r="DY1247" s="1"/>
      <c r="DZ1247" s="1"/>
      <c r="EA1247" s="1"/>
      <c r="EB1247" s="1"/>
      <c r="EC1247" s="1"/>
      <c r="ED1247" s="1"/>
      <c r="EE1247" s="1"/>
      <c r="EF1247" s="1"/>
      <c r="EG1247" s="1"/>
      <c r="EH1247" s="1"/>
      <c r="EI1247" s="1"/>
      <c r="EJ1247" s="1"/>
      <c r="EK1247" s="1"/>
      <c r="EL1247" s="1"/>
      <c r="EM1247" s="1"/>
      <c r="EN1247" s="1"/>
      <c r="EO1247" s="1"/>
      <c r="EP1247" s="1"/>
      <c r="EQ1247" s="1"/>
      <c r="ER1247" s="1"/>
      <c r="ES1247" s="1"/>
      <c r="ET1247" s="1"/>
      <c r="EU1247" s="1"/>
      <c r="EV1247" s="1"/>
      <c r="EW1247" s="1"/>
      <c r="EX1247" s="1"/>
      <c r="EY1247" s="1"/>
      <c r="EZ1247" s="1"/>
      <c r="FA1247" s="1"/>
      <c r="FB1247" s="1"/>
      <c r="FC1247" s="1"/>
      <c r="FD1247" s="1"/>
      <c r="FE1247" s="1"/>
      <c r="FF1247" s="1"/>
      <c r="FG1247" s="1"/>
      <c r="FH1247" s="1"/>
      <c r="FI1247" s="1"/>
      <c r="FJ1247" s="1"/>
      <c r="FK1247" s="1"/>
      <c r="FL1247" s="1"/>
      <c r="FM1247" s="1"/>
      <c r="FN1247" s="1"/>
      <c r="FO1247" s="1"/>
      <c r="FP1247" s="1"/>
      <c r="FQ1247" s="1"/>
      <c r="FR1247" s="1"/>
      <c r="FS1247" s="1"/>
      <c r="FT1247" s="1"/>
      <c r="FU1247" s="1"/>
      <c r="FV1247" s="1"/>
      <c r="FW1247" s="1"/>
      <c r="FX1247" s="1"/>
      <c r="FY1247" s="1"/>
      <c r="FZ1247" s="1"/>
      <c r="GA1247" s="1"/>
      <c r="GB1247" s="1"/>
      <c r="GC1247" s="1"/>
      <c r="GD1247" s="1"/>
      <c r="GE1247" s="1"/>
      <c r="GF1247" s="1"/>
      <c r="GG1247" s="1"/>
      <c r="GH1247" s="1"/>
      <c r="GI1247" s="1"/>
      <c r="GJ1247" s="1"/>
      <c r="GK1247" s="1"/>
      <c r="GL1247" s="1"/>
      <c r="GM1247" s="1"/>
      <c r="GN1247" s="1"/>
      <c r="GO1247" s="1"/>
      <c r="GP1247" s="1"/>
      <c r="GQ1247" s="1"/>
      <c r="GR1247" s="1"/>
      <c r="GS1247" s="1"/>
      <c r="GT1247" s="1"/>
      <c r="GU1247" s="1"/>
      <c r="GV1247" s="1"/>
      <c r="GW1247" s="1"/>
      <c r="GX1247" s="1"/>
      <c r="GY1247" s="1"/>
      <c r="GZ1247" s="1"/>
      <c r="HA1247" s="1"/>
      <c r="HB1247" s="1"/>
      <c r="HC1247" s="1"/>
      <c r="HD1247" s="1"/>
      <c r="HE1247" s="1"/>
      <c r="HF1247" s="1"/>
      <c r="HG1247" s="1"/>
      <c r="HH1247" s="1"/>
      <c r="HI1247" s="1"/>
      <c r="HJ1247" s="1"/>
      <c r="HK1247" s="1"/>
      <c r="HL1247" s="1"/>
      <c r="HM1247" s="1"/>
      <c r="HN1247" s="1"/>
      <c r="HO1247" s="1"/>
      <c r="HP1247" s="1"/>
      <c r="HQ1247" s="1"/>
      <c r="HR1247" s="1"/>
      <c r="HS1247" s="1"/>
      <c r="HT1247" s="1"/>
      <c r="HU1247" s="1"/>
      <c r="HV1247" s="1"/>
      <c r="HW1247" s="1"/>
      <c r="HX1247" s="1"/>
      <c r="HY1247" s="1"/>
      <c r="HZ1247" s="1"/>
      <c r="IA1247" s="1"/>
      <c r="IB1247" s="1"/>
      <c r="IC1247" s="1"/>
      <c r="ID1247" s="1"/>
      <c r="IE1247" s="1"/>
      <c r="IF1247" s="1"/>
      <c r="IG1247" s="1"/>
      <c r="IH1247" s="1"/>
      <c r="II1247" s="1"/>
      <c r="IJ1247" s="1"/>
      <c r="IK1247" s="1"/>
      <c r="IL1247" s="1"/>
      <c r="IM1247" s="1"/>
      <c r="IN1247" s="1"/>
      <c r="IO1247" s="1"/>
      <c r="IP1247" s="1"/>
      <c r="IQ1247" s="1"/>
      <c r="IR1247" s="1"/>
      <c r="IS1247" s="1"/>
      <c r="IT1247" s="1"/>
      <c r="IU1247" s="1"/>
      <c r="IV1247" s="1"/>
      <c r="IW1247" s="1"/>
      <c r="IX1247" s="1"/>
      <c r="IY1247" s="1"/>
      <c r="IZ1247" s="1"/>
      <c r="JA1247" s="1"/>
      <c r="JB1247" s="1"/>
      <c r="JC1247" s="1"/>
      <c r="JD1247" s="1"/>
      <c r="JE1247" s="1"/>
      <c r="JF1247" s="1"/>
    </row>
    <row r="1248" spans="1:266" s="42" customFormat="1" x14ac:dyDescent="0.2">
      <c r="A1248" s="9"/>
      <c r="B1248" s="16" t="s">
        <v>1815</v>
      </c>
      <c r="C1248" s="16" t="s">
        <v>1816</v>
      </c>
      <c r="D1248" s="16" t="s">
        <v>1817</v>
      </c>
      <c r="E1248" s="16" t="s">
        <v>55</v>
      </c>
      <c r="F1248" s="17" t="s">
        <v>1847</v>
      </c>
      <c r="G1248" s="18" t="s">
        <v>103</v>
      </c>
      <c r="H1248" s="19">
        <v>2016.4</v>
      </c>
      <c r="I1248" s="19">
        <v>2020.4</v>
      </c>
      <c r="J1248" s="19">
        <v>2029.3</v>
      </c>
      <c r="K1248" s="19" t="s">
        <v>41</v>
      </c>
      <c r="L1248" s="19"/>
      <c r="M1248" s="19"/>
      <c r="N1248" s="19"/>
      <c r="O1248" s="19"/>
      <c r="P1248" s="19" t="s">
        <v>41</v>
      </c>
      <c r="Q1248" s="19"/>
      <c r="R1248" s="19"/>
      <c r="S1248" s="19"/>
      <c r="T1248" s="19"/>
      <c r="U1248" s="19"/>
      <c r="V1248" s="19"/>
      <c r="W1248" s="19"/>
      <c r="X1248" s="19"/>
      <c r="Y1248" s="19"/>
      <c r="Z1248" s="19"/>
      <c r="AA1248" s="19" t="s">
        <v>41</v>
      </c>
      <c r="AB1248" s="19"/>
      <c r="AC1248" s="20"/>
      <c r="AD1248" s="21" t="s">
        <v>1819</v>
      </c>
      <c r="AE1248" s="22"/>
      <c r="AF1248" s="2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c r="BQ1248" s="1"/>
      <c r="BR1248" s="1"/>
      <c r="BS1248" s="1"/>
      <c r="BT1248" s="1"/>
      <c r="BU1248" s="1"/>
      <c r="BV1248" s="1"/>
      <c r="BW1248" s="1"/>
      <c r="BX1248" s="1"/>
      <c r="BY1248" s="1"/>
      <c r="BZ1248" s="1"/>
      <c r="CA1248" s="1"/>
      <c r="CB1248" s="1"/>
      <c r="CC1248" s="1"/>
      <c r="CD1248" s="1"/>
      <c r="CE1248" s="1"/>
      <c r="CF1248" s="1"/>
      <c r="CG1248" s="1"/>
      <c r="CH1248" s="1"/>
      <c r="CI1248" s="1"/>
      <c r="CJ1248" s="1"/>
      <c r="CK1248" s="1"/>
      <c r="CL1248" s="1"/>
      <c r="CM1248" s="1"/>
      <c r="CN1248" s="1"/>
      <c r="CO1248" s="1"/>
      <c r="CP1248" s="1"/>
      <c r="CQ1248" s="1"/>
      <c r="CR1248" s="1"/>
      <c r="CS1248" s="1"/>
      <c r="CT1248" s="1"/>
      <c r="CU1248" s="1"/>
      <c r="CV1248" s="1"/>
      <c r="CW1248" s="1"/>
      <c r="CX1248" s="1"/>
      <c r="CY1248" s="1"/>
      <c r="CZ1248" s="1"/>
      <c r="DA1248" s="1"/>
      <c r="DB1248" s="1"/>
      <c r="DC1248" s="1"/>
      <c r="DD1248" s="1"/>
      <c r="DE1248" s="1"/>
      <c r="DF1248" s="1"/>
      <c r="DG1248" s="1"/>
      <c r="DH1248" s="1"/>
      <c r="DI1248" s="1"/>
      <c r="DJ1248" s="1"/>
      <c r="DK1248" s="1"/>
      <c r="DL1248" s="1"/>
      <c r="DM1248" s="1"/>
      <c r="DN1248" s="1"/>
      <c r="DO1248" s="1"/>
      <c r="DP1248" s="1"/>
      <c r="DQ1248" s="1"/>
      <c r="DR1248" s="1"/>
      <c r="DS1248" s="1"/>
      <c r="DT1248" s="1"/>
      <c r="DU1248" s="1"/>
      <c r="DV1248" s="1"/>
      <c r="DW1248" s="1"/>
      <c r="DX1248" s="1"/>
      <c r="DY1248" s="1"/>
      <c r="DZ1248" s="1"/>
      <c r="EA1248" s="1"/>
      <c r="EB1248" s="1"/>
      <c r="EC1248" s="1"/>
      <c r="ED1248" s="1"/>
      <c r="EE1248" s="1"/>
      <c r="EF1248" s="1"/>
      <c r="EG1248" s="1"/>
      <c r="EH1248" s="1"/>
      <c r="EI1248" s="1"/>
      <c r="EJ1248" s="1"/>
      <c r="EK1248" s="1"/>
      <c r="EL1248" s="1"/>
      <c r="EM1248" s="1"/>
      <c r="EN1248" s="1"/>
      <c r="EO1248" s="1"/>
      <c r="EP1248" s="1"/>
      <c r="EQ1248" s="1"/>
      <c r="ER1248" s="1"/>
      <c r="ES1248" s="1"/>
      <c r="ET1248" s="1"/>
      <c r="EU1248" s="1"/>
      <c r="EV1248" s="1"/>
      <c r="EW1248" s="1"/>
      <c r="EX1248" s="1"/>
      <c r="EY1248" s="1"/>
      <c r="EZ1248" s="1"/>
      <c r="FA1248" s="1"/>
      <c r="FB1248" s="1"/>
      <c r="FC1248" s="1"/>
      <c r="FD1248" s="1"/>
      <c r="FE1248" s="1"/>
      <c r="FF1248" s="1"/>
      <c r="FG1248" s="1"/>
      <c r="FH1248" s="1"/>
      <c r="FI1248" s="1"/>
      <c r="FJ1248" s="1"/>
      <c r="FK1248" s="1"/>
      <c r="FL1248" s="1"/>
      <c r="FM1248" s="1"/>
      <c r="FN1248" s="1"/>
      <c r="FO1248" s="1"/>
      <c r="FP1248" s="1"/>
      <c r="FQ1248" s="1"/>
      <c r="FR1248" s="1"/>
      <c r="FS1248" s="1"/>
      <c r="FT1248" s="1"/>
      <c r="FU1248" s="1"/>
      <c r="FV1248" s="1"/>
      <c r="FW1248" s="1"/>
      <c r="FX1248" s="1"/>
      <c r="FY1248" s="1"/>
      <c r="FZ1248" s="1"/>
      <c r="GA1248" s="1"/>
      <c r="GB1248" s="1"/>
      <c r="GC1248" s="1"/>
      <c r="GD1248" s="1"/>
      <c r="GE1248" s="1"/>
      <c r="GF1248" s="1"/>
      <c r="GG1248" s="1"/>
      <c r="GH1248" s="1"/>
      <c r="GI1248" s="1"/>
      <c r="GJ1248" s="1"/>
      <c r="GK1248" s="1"/>
      <c r="GL1248" s="1"/>
      <c r="GM1248" s="1"/>
      <c r="GN1248" s="1"/>
      <c r="GO1248" s="1"/>
      <c r="GP1248" s="1"/>
      <c r="GQ1248" s="1"/>
      <c r="GR1248" s="1"/>
      <c r="GS1248" s="1"/>
      <c r="GT1248" s="1"/>
      <c r="GU1248" s="1"/>
      <c r="GV1248" s="1"/>
      <c r="GW1248" s="1"/>
      <c r="GX1248" s="1"/>
      <c r="GY1248" s="1"/>
      <c r="GZ1248" s="1"/>
      <c r="HA1248" s="1"/>
      <c r="HB1248" s="1"/>
      <c r="HC1248" s="1"/>
      <c r="HD1248" s="1"/>
      <c r="HE1248" s="1"/>
      <c r="HF1248" s="1"/>
      <c r="HG1248" s="1"/>
      <c r="HH1248" s="1"/>
      <c r="HI1248" s="1"/>
      <c r="HJ1248" s="1"/>
      <c r="HK1248" s="1"/>
      <c r="HL1248" s="1"/>
      <c r="HM1248" s="1"/>
      <c r="HN1248" s="1"/>
      <c r="HO1248" s="1"/>
      <c r="HP1248" s="1"/>
      <c r="HQ1248" s="1"/>
      <c r="HR1248" s="1"/>
      <c r="HS1248" s="1"/>
      <c r="HT1248" s="1"/>
      <c r="HU1248" s="1"/>
      <c r="HV1248" s="1"/>
      <c r="HW1248" s="1"/>
      <c r="HX1248" s="1"/>
      <c r="HY1248" s="1"/>
      <c r="HZ1248" s="1"/>
      <c r="IA1248" s="1"/>
      <c r="IB1248" s="1"/>
      <c r="IC1248" s="1"/>
      <c r="ID1248" s="1"/>
      <c r="IE1248" s="1"/>
      <c r="IF1248" s="1"/>
      <c r="IG1248" s="1"/>
      <c r="IH1248" s="1"/>
      <c r="II1248" s="1"/>
      <c r="IJ1248" s="1"/>
      <c r="IK1248" s="1"/>
      <c r="IL1248" s="1"/>
      <c r="IM1248" s="1"/>
      <c r="IN1248" s="1"/>
      <c r="IO1248" s="1"/>
      <c r="IP1248" s="1"/>
      <c r="IQ1248" s="1"/>
      <c r="IR1248" s="1"/>
      <c r="IS1248" s="1"/>
      <c r="IT1248" s="1"/>
      <c r="IU1248" s="1"/>
      <c r="IV1248" s="1"/>
      <c r="IW1248" s="1"/>
      <c r="IX1248" s="1"/>
      <c r="IY1248" s="1"/>
      <c r="IZ1248" s="1"/>
      <c r="JA1248" s="1"/>
      <c r="JB1248" s="1"/>
      <c r="JC1248" s="1"/>
      <c r="JD1248" s="1"/>
      <c r="JE1248" s="1"/>
      <c r="JF1248" s="1"/>
    </row>
    <row r="1249" spans="1:266" s="42" customFormat="1" x14ac:dyDescent="0.2">
      <c r="A1249" s="9"/>
      <c r="B1249" s="16" t="s">
        <v>1815</v>
      </c>
      <c r="C1249" s="16" t="s">
        <v>1816</v>
      </c>
      <c r="D1249" s="16" t="s">
        <v>1817</v>
      </c>
      <c r="E1249" s="16" t="s">
        <v>55</v>
      </c>
      <c r="F1249" s="17" t="s">
        <v>1848</v>
      </c>
      <c r="G1249" s="18" t="s">
        <v>103</v>
      </c>
      <c r="H1249" s="19">
        <v>2016.4</v>
      </c>
      <c r="I1249" s="19">
        <v>2020.4</v>
      </c>
      <c r="J1249" s="19">
        <v>2029.3</v>
      </c>
      <c r="K1249" s="19" t="s">
        <v>41</v>
      </c>
      <c r="L1249" s="19"/>
      <c r="M1249" s="19"/>
      <c r="N1249" s="19"/>
      <c r="O1249" s="19"/>
      <c r="P1249" s="19" t="s">
        <v>41</v>
      </c>
      <c r="Q1249" s="19"/>
      <c r="R1249" s="19"/>
      <c r="S1249" s="19"/>
      <c r="T1249" s="19"/>
      <c r="U1249" s="19"/>
      <c r="V1249" s="19"/>
      <c r="W1249" s="19"/>
      <c r="X1249" s="19"/>
      <c r="Y1249" s="19"/>
      <c r="Z1249" s="19"/>
      <c r="AA1249" s="19" t="s">
        <v>41</v>
      </c>
      <c r="AB1249" s="19"/>
      <c r="AC1249" s="20"/>
      <c r="AD1249" s="21" t="s">
        <v>1819</v>
      </c>
      <c r="AE1249" s="22"/>
      <c r="AF1249" s="2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c r="BQ1249" s="1"/>
      <c r="BR1249" s="1"/>
      <c r="BS1249" s="1"/>
      <c r="BT1249" s="1"/>
      <c r="BU1249" s="1"/>
      <c r="BV1249" s="1"/>
      <c r="BW1249" s="1"/>
      <c r="BX1249" s="1"/>
      <c r="BY1249" s="1"/>
      <c r="BZ1249" s="1"/>
      <c r="CA1249" s="1"/>
      <c r="CB1249" s="1"/>
      <c r="CC1249" s="1"/>
      <c r="CD1249" s="1"/>
      <c r="CE1249" s="1"/>
      <c r="CF1249" s="1"/>
      <c r="CG1249" s="1"/>
      <c r="CH1249" s="1"/>
      <c r="CI1249" s="1"/>
      <c r="CJ1249" s="1"/>
      <c r="CK1249" s="1"/>
      <c r="CL1249" s="1"/>
      <c r="CM1249" s="1"/>
      <c r="CN1249" s="1"/>
      <c r="CO1249" s="1"/>
      <c r="CP1249" s="1"/>
      <c r="CQ1249" s="1"/>
      <c r="CR1249" s="1"/>
      <c r="CS1249" s="1"/>
      <c r="CT1249" s="1"/>
      <c r="CU1249" s="1"/>
      <c r="CV1249" s="1"/>
      <c r="CW1249" s="1"/>
      <c r="CX1249" s="1"/>
      <c r="CY1249" s="1"/>
      <c r="CZ1249" s="1"/>
      <c r="DA1249" s="1"/>
      <c r="DB1249" s="1"/>
      <c r="DC1249" s="1"/>
      <c r="DD1249" s="1"/>
      <c r="DE1249" s="1"/>
      <c r="DF1249" s="1"/>
      <c r="DG1249" s="1"/>
      <c r="DH1249" s="1"/>
      <c r="DI1249" s="1"/>
      <c r="DJ1249" s="1"/>
      <c r="DK1249" s="1"/>
      <c r="DL1249" s="1"/>
      <c r="DM1249" s="1"/>
      <c r="DN1249" s="1"/>
      <c r="DO1249" s="1"/>
      <c r="DP1249" s="1"/>
      <c r="DQ1249" s="1"/>
      <c r="DR1249" s="1"/>
      <c r="DS1249" s="1"/>
      <c r="DT1249" s="1"/>
      <c r="DU1249" s="1"/>
      <c r="DV1249" s="1"/>
      <c r="DW1249" s="1"/>
      <c r="DX1249" s="1"/>
      <c r="DY1249" s="1"/>
      <c r="DZ1249" s="1"/>
      <c r="EA1249" s="1"/>
      <c r="EB1249" s="1"/>
      <c r="EC1249" s="1"/>
      <c r="ED1249" s="1"/>
      <c r="EE1249" s="1"/>
      <c r="EF1249" s="1"/>
      <c r="EG1249" s="1"/>
      <c r="EH1249" s="1"/>
      <c r="EI1249" s="1"/>
      <c r="EJ1249" s="1"/>
      <c r="EK1249" s="1"/>
      <c r="EL1249" s="1"/>
      <c r="EM1249" s="1"/>
      <c r="EN1249" s="1"/>
      <c r="EO1249" s="1"/>
      <c r="EP1249" s="1"/>
      <c r="EQ1249" s="1"/>
      <c r="ER1249" s="1"/>
      <c r="ES1249" s="1"/>
      <c r="ET1249" s="1"/>
      <c r="EU1249" s="1"/>
      <c r="EV1249" s="1"/>
      <c r="EW1249" s="1"/>
      <c r="EX1249" s="1"/>
      <c r="EY1249" s="1"/>
      <c r="EZ1249" s="1"/>
      <c r="FA1249" s="1"/>
      <c r="FB1249" s="1"/>
      <c r="FC1249" s="1"/>
      <c r="FD1249" s="1"/>
      <c r="FE1249" s="1"/>
      <c r="FF1249" s="1"/>
      <c r="FG1249" s="1"/>
      <c r="FH1249" s="1"/>
      <c r="FI1249" s="1"/>
      <c r="FJ1249" s="1"/>
      <c r="FK1249" s="1"/>
      <c r="FL1249" s="1"/>
      <c r="FM1249" s="1"/>
      <c r="FN1249" s="1"/>
      <c r="FO1249" s="1"/>
      <c r="FP1249" s="1"/>
      <c r="FQ1249" s="1"/>
      <c r="FR1249" s="1"/>
      <c r="FS1249" s="1"/>
      <c r="FT1249" s="1"/>
      <c r="FU1249" s="1"/>
      <c r="FV1249" s="1"/>
      <c r="FW1249" s="1"/>
      <c r="FX1249" s="1"/>
      <c r="FY1249" s="1"/>
      <c r="FZ1249" s="1"/>
      <c r="GA1249" s="1"/>
      <c r="GB1249" s="1"/>
      <c r="GC1249" s="1"/>
      <c r="GD1249" s="1"/>
      <c r="GE1249" s="1"/>
      <c r="GF1249" s="1"/>
      <c r="GG1249" s="1"/>
      <c r="GH1249" s="1"/>
      <c r="GI1249" s="1"/>
      <c r="GJ1249" s="1"/>
      <c r="GK1249" s="1"/>
      <c r="GL1249" s="1"/>
      <c r="GM1249" s="1"/>
      <c r="GN1249" s="1"/>
      <c r="GO1249" s="1"/>
      <c r="GP1249" s="1"/>
      <c r="GQ1249" s="1"/>
      <c r="GR1249" s="1"/>
      <c r="GS1249" s="1"/>
      <c r="GT1249" s="1"/>
      <c r="GU1249" s="1"/>
      <c r="GV1249" s="1"/>
      <c r="GW1249" s="1"/>
      <c r="GX1249" s="1"/>
      <c r="GY1249" s="1"/>
      <c r="GZ1249" s="1"/>
      <c r="HA1249" s="1"/>
      <c r="HB1249" s="1"/>
      <c r="HC1249" s="1"/>
      <c r="HD1249" s="1"/>
      <c r="HE1249" s="1"/>
      <c r="HF1249" s="1"/>
      <c r="HG1249" s="1"/>
      <c r="HH1249" s="1"/>
      <c r="HI1249" s="1"/>
      <c r="HJ1249" s="1"/>
      <c r="HK1249" s="1"/>
      <c r="HL1249" s="1"/>
      <c r="HM1249" s="1"/>
      <c r="HN1249" s="1"/>
      <c r="HO1249" s="1"/>
      <c r="HP1249" s="1"/>
      <c r="HQ1249" s="1"/>
      <c r="HR1249" s="1"/>
      <c r="HS1249" s="1"/>
      <c r="HT1249" s="1"/>
      <c r="HU1249" s="1"/>
      <c r="HV1249" s="1"/>
      <c r="HW1249" s="1"/>
      <c r="HX1249" s="1"/>
      <c r="HY1249" s="1"/>
      <c r="HZ1249" s="1"/>
      <c r="IA1249" s="1"/>
      <c r="IB1249" s="1"/>
      <c r="IC1249" s="1"/>
      <c r="ID1249" s="1"/>
      <c r="IE1249" s="1"/>
      <c r="IF1249" s="1"/>
      <c r="IG1249" s="1"/>
      <c r="IH1249" s="1"/>
      <c r="II1249" s="1"/>
      <c r="IJ1249" s="1"/>
      <c r="IK1249" s="1"/>
      <c r="IL1249" s="1"/>
      <c r="IM1249" s="1"/>
      <c r="IN1249" s="1"/>
      <c r="IO1249" s="1"/>
      <c r="IP1249" s="1"/>
      <c r="IQ1249" s="1"/>
      <c r="IR1249" s="1"/>
      <c r="IS1249" s="1"/>
      <c r="IT1249" s="1"/>
      <c r="IU1249" s="1"/>
      <c r="IV1249" s="1"/>
      <c r="IW1249" s="1"/>
      <c r="IX1249" s="1"/>
      <c r="IY1249" s="1"/>
      <c r="IZ1249" s="1"/>
      <c r="JA1249" s="1"/>
      <c r="JB1249" s="1"/>
      <c r="JC1249" s="1"/>
      <c r="JD1249" s="1"/>
      <c r="JE1249" s="1"/>
      <c r="JF1249" s="1"/>
    </row>
    <row r="1250" spans="1:266" s="42" customFormat="1" x14ac:dyDescent="0.2">
      <c r="A1250" s="9"/>
      <c r="B1250" s="16" t="s">
        <v>1815</v>
      </c>
      <c r="C1250" s="16" t="s">
        <v>1816</v>
      </c>
      <c r="D1250" s="16" t="s">
        <v>1817</v>
      </c>
      <c r="E1250" s="16" t="s">
        <v>55</v>
      </c>
      <c r="F1250" s="17" t="s">
        <v>1849</v>
      </c>
      <c r="G1250" s="18" t="s">
        <v>103</v>
      </c>
      <c r="H1250" s="19">
        <v>2016.4</v>
      </c>
      <c r="I1250" s="19">
        <v>2020.4</v>
      </c>
      <c r="J1250" s="19">
        <v>2029.3</v>
      </c>
      <c r="K1250" s="19" t="s">
        <v>41</v>
      </c>
      <c r="L1250" s="19"/>
      <c r="M1250" s="19"/>
      <c r="N1250" s="19"/>
      <c r="O1250" s="19"/>
      <c r="P1250" s="19" t="s">
        <v>41</v>
      </c>
      <c r="Q1250" s="19"/>
      <c r="R1250" s="19"/>
      <c r="S1250" s="19"/>
      <c r="T1250" s="19"/>
      <c r="U1250" s="19"/>
      <c r="V1250" s="19"/>
      <c r="W1250" s="19"/>
      <c r="X1250" s="19"/>
      <c r="Y1250" s="19"/>
      <c r="Z1250" s="19"/>
      <c r="AA1250" s="19" t="s">
        <v>41</v>
      </c>
      <c r="AB1250" s="19"/>
      <c r="AC1250" s="20"/>
      <c r="AD1250" s="21" t="s">
        <v>1819</v>
      </c>
      <c r="AE1250" s="22"/>
      <c r="AF1250" s="2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c r="BS1250" s="1"/>
      <c r="BT1250" s="1"/>
      <c r="BU1250" s="1"/>
      <c r="BV1250" s="1"/>
      <c r="BW1250" s="1"/>
      <c r="BX1250" s="1"/>
      <c r="BY1250" s="1"/>
      <c r="BZ1250" s="1"/>
      <c r="CA1250" s="1"/>
      <c r="CB1250" s="1"/>
      <c r="CC1250" s="1"/>
      <c r="CD1250" s="1"/>
      <c r="CE1250" s="1"/>
      <c r="CF1250" s="1"/>
      <c r="CG1250" s="1"/>
      <c r="CH1250" s="1"/>
      <c r="CI1250" s="1"/>
      <c r="CJ1250" s="1"/>
      <c r="CK1250" s="1"/>
      <c r="CL1250" s="1"/>
      <c r="CM1250" s="1"/>
      <c r="CN1250" s="1"/>
      <c r="CO1250" s="1"/>
      <c r="CP1250" s="1"/>
      <c r="CQ1250" s="1"/>
      <c r="CR1250" s="1"/>
      <c r="CS1250" s="1"/>
      <c r="CT1250" s="1"/>
      <c r="CU1250" s="1"/>
      <c r="CV1250" s="1"/>
      <c r="CW1250" s="1"/>
      <c r="CX1250" s="1"/>
      <c r="CY1250" s="1"/>
      <c r="CZ1250" s="1"/>
      <c r="DA1250" s="1"/>
      <c r="DB1250" s="1"/>
      <c r="DC1250" s="1"/>
      <c r="DD1250" s="1"/>
      <c r="DE1250" s="1"/>
      <c r="DF1250" s="1"/>
      <c r="DG1250" s="1"/>
      <c r="DH1250" s="1"/>
      <c r="DI1250" s="1"/>
      <c r="DJ1250" s="1"/>
      <c r="DK1250" s="1"/>
      <c r="DL1250" s="1"/>
      <c r="DM1250" s="1"/>
      <c r="DN1250" s="1"/>
      <c r="DO1250" s="1"/>
      <c r="DP1250" s="1"/>
      <c r="DQ1250" s="1"/>
      <c r="DR1250" s="1"/>
      <c r="DS1250" s="1"/>
      <c r="DT1250" s="1"/>
      <c r="DU1250" s="1"/>
      <c r="DV1250" s="1"/>
      <c r="DW1250" s="1"/>
      <c r="DX1250" s="1"/>
      <c r="DY1250" s="1"/>
      <c r="DZ1250" s="1"/>
      <c r="EA1250" s="1"/>
      <c r="EB1250" s="1"/>
      <c r="EC1250" s="1"/>
      <c r="ED1250" s="1"/>
      <c r="EE1250" s="1"/>
      <c r="EF1250" s="1"/>
      <c r="EG1250" s="1"/>
      <c r="EH1250" s="1"/>
      <c r="EI1250" s="1"/>
      <c r="EJ1250" s="1"/>
      <c r="EK1250" s="1"/>
      <c r="EL1250" s="1"/>
      <c r="EM1250" s="1"/>
      <c r="EN1250" s="1"/>
      <c r="EO1250" s="1"/>
      <c r="EP1250" s="1"/>
      <c r="EQ1250" s="1"/>
      <c r="ER1250" s="1"/>
      <c r="ES1250" s="1"/>
      <c r="ET1250" s="1"/>
      <c r="EU1250" s="1"/>
      <c r="EV1250" s="1"/>
      <c r="EW1250" s="1"/>
      <c r="EX1250" s="1"/>
      <c r="EY1250" s="1"/>
      <c r="EZ1250" s="1"/>
      <c r="FA1250" s="1"/>
      <c r="FB1250" s="1"/>
      <c r="FC1250" s="1"/>
      <c r="FD1250" s="1"/>
      <c r="FE1250" s="1"/>
      <c r="FF1250" s="1"/>
      <c r="FG1250" s="1"/>
      <c r="FH1250" s="1"/>
      <c r="FI1250" s="1"/>
      <c r="FJ1250" s="1"/>
      <c r="FK1250" s="1"/>
      <c r="FL1250" s="1"/>
      <c r="FM1250" s="1"/>
      <c r="FN1250" s="1"/>
      <c r="FO1250" s="1"/>
      <c r="FP1250" s="1"/>
      <c r="FQ1250" s="1"/>
      <c r="FR1250" s="1"/>
      <c r="FS1250" s="1"/>
      <c r="FT1250" s="1"/>
      <c r="FU1250" s="1"/>
      <c r="FV1250" s="1"/>
      <c r="FW1250" s="1"/>
      <c r="FX1250" s="1"/>
      <c r="FY1250" s="1"/>
      <c r="FZ1250" s="1"/>
      <c r="GA1250" s="1"/>
      <c r="GB1250" s="1"/>
      <c r="GC1250" s="1"/>
      <c r="GD1250" s="1"/>
      <c r="GE1250" s="1"/>
      <c r="GF1250" s="1"/>
      <c r="GG1250" s="1"/>
      <c r="GH1250" s="1"/>
      <c r="GI1250" s="1"/>
      <c r="GJ1250" s="1"/>
      <c r="GK1250" s="1"/>
      <c r="GL1250" s="1"/>
      <c r="GM1250" s="1"/>
      <c r="GN1250" s="1"/>
      <c r="GO1250" s="1"/>
      <c r="GP1250" s="1"/>
      <c r="GQ1250" s="1"/>
      <c r="GR1250" s="1"/>
      <c r="GS1250" s="1"/>
      <c r="GT1250" s="1"/>
      <c r="GU1250" s="1"/>
      <c r="GV1250" s="1"/>
      <c r="GW1250" s="1"/>
      <c r="GX1250" s="1"/>
      <c r="GY1250" s="1"/>
      <c r="GZ1250" s="1"/>
      <c r="HA1250" s="1"/>
      <c r="HB1250" s="1"/>
      <c r="HC1250" s="1"/>
      <c r="HD1250" s="1"/>
      <c r="HE1250" s="1"/>
      <c r="HF1250" s="1"/>
      <c r="HG1250" s="1"/>
      <c r="HH1250" s="1"/>
      <c r="HI1250" s="1"/>
      <c r="HJ1250" s="1"/>
      <c r="HK1250" s="1"/>
      <c r="HL1250" s="1"/>
      <c r="HM1250" s="1"/>
      <c r="HN1250" s="1"/>
      <c r="HO1250" s="1"/>
      <c r="HP1250" s="1"/>
      <c r="HQ1250" s="1"/>
      <c r="HR1250" s="1"/>
      <c r="HS1250" s="1"/>
      <c r="HT1250" s="1"/>
      <c r="HU1250" s="1"/>
      <c r="HV1250" s="1"/>
      <c r="HW1250" s="1"/>
      <c r="HX1250" s="1"/>
      <c r="HY1250" s="1"/>
      <c r="HZ1250" s="1"/>
      <c r="IA1250" s="1"/>
      <c r="IB1250" s="1"/>
      <c r="IC1250" s="1"/>
      <c r="ID1250" s="1"/>
      <c r="IE1250" s="1"/>
      <c r="IF1250" s="1"/>
      <c r="IG1250" s="1"/>
      <c r="IH1250" s="1"/>
      <c r="II1250" s="1"/>
      <c r="IJ1250" s="1"/>
      <c r="IK1250" s="1"/>
      <c r="IL1250" s="1"/>
      <c r="IM1250" s="1"/>
      <c r="IN1250" s="1"/>
      <c r="IO1250" s="1"/>
      <c r="IP1250" s="1"/>
      <c r="IQ1250" s="1"/>
      <c r="IR1250" s="1"/>
      <c r="IS1250" s="1"/>
      <c r="IT1250" s="1"/>
      <c r="IU1250" s="1"/>
      <c r="IV1250" s="1"/>
      <c r="IW1250" s="1"/>
      <c r="IX1250" s="1"/>
      <c r="IY1250" s="1"/>
      <c r="IZ1250" s="1"/>
      <c r="JA1250" s="1"/>
      <c r="JB1250" s="1"/>
      <c r="JC1250" s="1"/>
      <c r="JD1250" s="1"/>
      <c r="JE1250" s="1"/>
      <c r="JF1250" s="1"/>
    </row>
    <row r="1251" spans="1:266" s="42" customFormat="1" x14ac:dyDescent="0.2">
      <c r="A1251" s="9"/>
      <c r="B1251" s="16" t="s">
        <v>1815</v>
      </c>
      <c r="C1251" s="16" t="s">
        <v>1816</v>
      </c>
      <c r="D1251" s="16" t="s">
        <v>1817</v>
      </c>
      <c r="E1251" s="16" t="s">
        <v>55</v>
      </c>
      <c r="F1251" s="17" t="s">
        <v>1850</v>
      </c>
      <c r="G1251" s="18" t="s">
        <v>103</v>
      </c>
      <c r="H1251" s="19">
        <v>2016.4</v>
      </c>
      <c r="I1251" s="19">
        <v>2020.4</v>
      </c>
      <c r="J1251" s="19">
        <v>2029.3</v>
      </c>
      <c r="K1251" s="19" t="s">
        <v>41</v>
      </c>
      <c r="L1251" s="19"/>
      <c r="M1251" s="19"/>
      <c r="N1251" s="19"/>
      <c r="O1251" s="19"/>
      <c r="P1251" s="19" t="s">
        <v>41</v>
      </c>
      <c r="Q1251" s="19"/>
      <c r="R1251" s="19"/>
      <c r="S1251" s="19"/>
      <c r="T1251" s="19"/>
      <c r="U1251" s="19"/>
      <c r="V1251" s="19"/>
      <c r="W1251" s="19"/>
      <c r="X1251" s="19"/>
      <c r="Y1251" s="19"/>
      <c r="Z1251" s="19"/>
      <c r="AA1251" s="19" t="s">
        <v>41</v>
      </c>
      <c r="AB1251" s="19"/>
      <c r="AC1251" s="20"/>
      <c r="AD1251" s="21" t="s">
        <v>1819</v>
      </c>
      <c r="AE1251" s="22"/>
      <c r="AF1251" s="2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c r="BS1251" s="1"/>
      <c r="BT1251" s="1"/>
      <c r="BU1251" s="1"/>
      <c r="BV1251" s="1"/>
      <c r="BW1251" s="1"/>
      <c r="BX1251" s="1"/>
      <c r="BY1251" s="1"/>
      <c r="BZ1251" s="1"/>
      <c r="CA1251" s="1"/>
      <c r="CB1251" s="1"/>
      <c r="CC1251" s="1"/>
      <c r="CD1251" s="1"/>
      <c r="CE1251" s="1"/>
      <c r="CF1251" s="1"/>
      <c r="CG1251" s="1"/>
      <c r="CH1251" s="1"/>
      <c r="CI1251" s="1"/>
      <c r="CJ1251" s="1"/>
      <c r="CK1251" s="1"/>
      <c r="CL1251" s="1"/>
      <c r="CM1251" s="1"/>
      <c r="CN1251" s="1"/>
      <c r="CO1251" s="1"/>
      <c r="CP1251" s="1"/>
      <c r="CQ1251" s="1"/>
      <c r="CR1251" s="1"/>
      <c r="CS1251" s="1"/>
      <c r="CT1251" s="1"/>
      <c r="CU1251" s="1"/>
      <c r="CV1251" s="1"/>
      <c r="CW1251" s="1"/>
      <c r="CX1251" s="1"/>
      <c r="CY1251" s="1"/>
      <c r="CZ1251" s="1"/>
      <c r="DA1251" s="1"/>
      <c r="DB1251" s="1"/>
      <c r="DC1251" s="1"/>
      <c r="DD1251" s="1"/>
      <c r="DE1251" s="1"/>
      <c r="DF1251" s="1"/>
      <c r="DG1251" s="1"/>
      <c r="DH1251" s="1"/>
      <c r="DI1251" s="1"/>
      <c r="DJ1251" s="1"/>
      <c r="DK1251" s="1"/>
      <c r="DL1251" s="1"/>
      <c r="DM1251" s="1"/>
      <c r="DN1251" s="1"/>
      <c r="DO1251" s="1"/>
      <c r="DP1251" s="1"/>
      <c r="DQ1251" s="1"/>
      <c r="DR1251" s="1"/>
      <c r="DS1251" s="1"/>
      <c r="DT1251" s="1"/>
      <c r="DU1251" s="1"/>
      <c r="DV1251" s="1"/>
      <c r="DW1251" s="1"/>
      <c r="DX1251" s="1"/>
      <c r="DY1251" s="1"/>
      <c r="DZ1251" s="1"/>
      <c r="EA1251" s="1"/>
      <c r="EB1251" s="1"/>
      <c r="EC1251" s="1"/>
      <c r="ED1251" s="1"/>
      <c r="EE1251" s="1"/>
      <c r="EF1251" s="1"/>
      <c r="EG1251" s="1"/>
      <c r="EH1251" s="1"/>
      <c r="EI1251" s="1"/>
      <c r="EJ1251" s="1"/>
      <c r="EK1251" s="1"/>
      <c r="EL1251" s="1"/>
      <c r="EM1251" s="1"/>
      <c r="EN1251" s="1"/>
      <c r="EO1251" s="1"/>
      <c r="EP1251" s="1"/>
      <c r="EQ1251" s="1"/>
      <c r="ER1251" s="1"/>
      <c r="ES1251" s="1"/>
      <c r="ET1251" s="1"/>
      <c r="EU1251" s="1"/>
      <c r="EV1251" s="1"/>
      <c r="EW1251" s="1"/>
      <c r="EX1251" s="1"/>
      <c r="EY1251" s="1"/>
      <c r="EZ1251" s="1"/>
      <c r="FA1251" s="1"/>
      <c r="FB1251" s="1"/>
      <c r="FC1251" s="1"/>
      <c r="FD1251" s="1"/>
      <c r="FE1251" s="1"/>
      <c r="FF1251" s="1"/>
      <c r="FG1251" s="1"/>
      <c r="FH1251" s="1"/>
      <c r="FI1251" s="1"/>
      <c r="FJ1251" s="1"/>
      <c r="FK1251" s="1"/>
      <c r="FL1251" s="1"/>
      <c r="FM1251" s="1"/>
      <c r="FN1251" s="1"/>
      <c r="FO1251" s="1"/>
      <c r="FP1251" s="1"/>
      <c r="FQ1251" s="1"/>
      <c r="FR1251" s="1"/>
      <c r="FS1251" s="1"/>
      <c r="FT1251" s="1"/>
      <c r="FU1251" s="1"/>
      <c r="FV1251" s="1"/>
      <c r="FW1251" s="1"/>
      <c r="FX1251" s="1"/>
      <c r="FY1251" s="1"/>
      <c r="FZ1251" s="1"/>
      <c r="GA1251" s="1"/>
      <c r="GB1251" s="1"/>
      <c r="GC1251" s="1"/>
      <c r="GD1251" s="1"/>
      <c r="GE1251" s="1"/>
      <c r="GF1251" s="1"/>
      <c r="GG1251" s="1"/>
      <c r="GH1251" s="1"/>
      <c r="GI1251" s="1"/>
      <c r="GJ1251" s="1"/>
      <c r="GK1251" s="1"/>
      <c r="GL1251" s="1"/>
      <c r="GM1251" s="1"/>
      <c r="GN1251" s="1"/>
      <c r="GO1251" s="1"/>
      <c r="GP1251" s="1"/>
      <c r="GQ1251" s="1"/>
      <c r="GR1251" s="1"/>
      <c r="GS1251" s="1"/>
      <c r="GT1251" s="1"/>
      <c r="GU1251" s="1"/>
      <c r="GV1251" s="1"/>
      <c r="GW1251" s="1"/>
      <c r="GX1251" s="1"/>
      <c r="GY1251" s="1"/>
      <c r="GZ1251" s="1"/>
      <c r="HA1251" s="1"/>
      <c r="HB1251" s="1"/>
      <c r="HC1251" s="1"/>
      <c r="HD1251" s="1"/>
      <c r="HE1251" s="1"/>
      <c r="HF1251" s="1"/>
      <c r="HG1251" s="1"/>
      <c r="HH1251" s="1"/>
      <c r="HI1251" s="1"/>
      <c r="HJ1251" s="1"/>
      <c r="HK1251" s="1"/>
      <c r="HL1251" s="1"/>
      <c r="HM1251" s="1"/>
      <c r="HN1251" s="1"/>
      <c r="HO1251" s="1"/>
      <c r="HP1251" s="1"/>
      <c r="HQ1251" s="1"/>
      <c r="HR1251" s="1"/>
      <c r="HS1251" s="1"/>
      <c r="HT1251" s="1"/>
      <c r="HU1251" s="1"/>
      <c r="HV1251" s="1"/>
      <c r="HW1251" s="1"/>
      <c r="HX1251" s="1"/>
      <c r="HY1251" s="1"/>
      <c r="HZ1251" s="1"/>
      <c r="IA1251" s="1"/>
      <c r="IB1251" s="1"/>
      <c r="IC1251" s="1"/>
      <c r="ID1251" s="1"/>
      <c r="IE1251" s="1"/>
      <c r="IF1251" s="1"/>
      <c r="IG1251" s="1"/>
      <c r="IH1251" s="1"/>
      <c r="II1251" s="1"/>
      <c r="IJ1251" s="1"/>
      <c r="IK1251" s="1"/>
      <c r="IL1251" s="1"/>
      <c r="IM1251" s="1"/>
      <c r="IN1251" s="1"/>
      <c r="IO1251" s="1"/>
      <c r="IP1251" s="1"/>
      <c r="IQ1251" s="1"/>
      <c r="IR1251" s="1"/>
      <c r="IS1251" s="1"/>
      <c r="IT1251" s="1"/>
      <c r="IU1251" s="1"/>
      <c r="IV1251" s="1"/>
      <c r="IW1251" s="1"/>
      <c r="IX1251" s="1"/>
      <c r="IY1251" s="1"/>
      <c r="IZ1251" s="1"/>
      <c r="JA1251" s="1"/>
      <c r="JB1251" s="1"/>
      <c r="JC1251" s="1"/>
      <c r="JD1251" s="1"/>
      <c r="JE1251" s="1"/>
      <c r="JF1251" s="1"/>
    </row>
    <row r="1252" spans="1:266" s="42" customFormat="1" x14ac:dyDescent="0.2">
      <c r="A1252" s="9"/>
      <c r="B1252" s="16" t="s">
        <v>1815</v>
      </c>
      <c r="C1252" s="16" t="s">
        <v>1816</v>
      </c>
      <c r="D1252" s="16" t="s">
        <v>1817</v>
      </c>
      <c r="E1252" s="16" t="s">
        <v>55</v>
      </c>
      <c r="F1252" s="17" t="s">
        <v>1851</v>
      </c>
      <c r="G1252" s="18" t="s">
        <v>103</v>
      </c>
      <c r="H1252" s="19">
        <v>2016.4</v>
      </c>
      <c r="I1252" s="19">
        <v>2020.4</v>
      </c>
      <c r="J1252" s="19">
        <v>2029.3</v>
      </c>
      <c r="K1252" s="19" t="s">
        <v>41</v>
      </c>
      <c r="L1252" s="19"/>
      <c r="M1252" s="19"/>
      <c r="N1252" s="19"/>
      <c r="O1252" s="19"/>
      <c r="P1252" s="19" t="s">
        <v>41</v>
      </c>
      <c r="Q1252" s="19"/>
      <c r="R1252" s="19"/>
      <c r="S1252" s="19"/>
      <c r="T1252" s="19"/>
      <c r="U1252" s="19"/>
      <c r="V1252" s="19"/>
      <c r="W1252" s="19"/>
      <c r="X1252" s="19"/>
      <c r="Y1252" s="19"/>
      <c r="Z1252" s="19"/>
      <c r="AA1252" s="19" t="s">
        <v>41</v>
      </c>
      <c r="AB1252" s="19"/>
      <c r="AC1252" s="20"/>
      <c r="AD1252" s="21" t="s">
        <v>1819</v>
      </c>
      <c r="AE1252" s="22"/>
      <c r="AF1252" s="2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c r="BQ1252" s="1"/>
      <c r="BR1252" s="1"/>
      <c r="BS1252" s="1"/>
      <c r="BT1252" s="1"/>
      <c r="BU1252" s="1"/>
      <c r="BV1252" s="1"/>
      <c r="BW1252" s="1"/>
      <c r="BX1252" s="1"/>
      <c r="BY1252" s="1"/>
      <c r="BZ1252" s="1"/>
      <c r="CA1252" s="1"/>
      <c r="CB1252" s="1"/>
      <c r="CC1252" s="1"/>
      <c r="CD1252" s="1"/>
      <c r="CE1252" s="1"/>
      <c r="CF1252" s="1"/>
      <c r="CG1252" s="1"/>
      <c r="CH1252" s="1"/>
      <c r="CI1252" s="1"/>
      <c r="CJ1252" s="1"/>
      <c r="CK1252" s="1"/>
      <c r="CL1252" s="1"/>
      <c r="CM1252" s="1"/>
      <c r="CN1252" s="1"/>
      <c r="CO1252" s="1"/>
      <c r="CP1252" s="1"/>
      <c r="CQ1252" s="1"/>
      <c r="CR1252" s="1"/>
      <c r="CS1252" s="1"/>
      <c r="CT1252" s="1"/>
      <c r="CU1252" s="1"/>
      <c r="CV1252" s="1"/>
      <c r="CW1252" s="1"/>
      <c r="CX1252" s="1"/>
      <c r="CY1252" s="1"/>
      <c r="CZ1252" s="1"/>
      <c r="DA1252" s="1"/>
      <c r="DB1252" s="1"/>
      <c r="DC1252" s="1"/>
      <c r="DD1252" s="1"/>
      <c r="DE1252" s="1"/>
      <c r="DF1252" s="1"/>
      <c r="DG1252" s="1"/>
      <c r="DH1252" s="1"/>
      <c r="DI1252" s="1"/>
      <c r="DJ1252" s="1"/>
      <c r="DK1252" s="1"/>
      <c r="DL1252" s="1"/>
      <c r="DM1252" s="1"/>
      <c r="DN1252" s="1"/>
      <c r="DO1252" s="1"/>
      <c r="DP1252" s="1"/>
      <c r="DQ1252" s="1"/>
      <c r="DR1252" s="1"/>
      <c r="DS1252" s="1"/>
      <c r="DT1252" s="1"/>
      <c r="DU1252" s="1"/>
      <c r="DV1252" s="1"/>
      <c r="DW1252" s="1"/>
      <c r="DX1252" s="1"/>
      <c r="DY1252" s="1"/>
      <c r="DZ1252" s="1"/>
      <c r="EA1252" s="1"/>
      <c r="EB1252" s="1"/>
      <c r="EC1252" s="1"/>
      <c r="ED1252" s="1"/>
      <c r="EE1252" s="1"/>
      <c r="EF1252" s="1"/>
      <c r="EG1252" s="1"/>
      <c r="EH1252" s="1"/>
      <c r="EI1252" s="1"/>
      <c r="EJ1252" s="1"/>
      <c r="EK1252" s="1"/>
      <c r="EL1252" s="1"/>
      <c r="EM1252" s="1"/>
      <c r="EN1252" s="1"/>
      <c r="EO1252" s="1"/>
      <c r="EP1252" s="1"/>
      <c r="EQ1252" s="1"/>
      <c r="ER1252" s="1"/>
      <c r="ES1252" s="1"/>
      <c r="ET1252" s="1"/>
      <c r="EU1252" s="1"/>
      <c r="EV1252" s="1"/>
      <c r="EW1252" s="1"/>
      <c r="EX1252" s="1"/>
      <c r="EY1252" s="1"/>
      <c r="EZ1252" s="1"/>
      <c r="FA1252" s="1"/>
      <c r="FB1252" s="1"/>
      <c r="FC1252" s="1"/>
      <c r="FD1252" s="1"/>
      <c r="FE1252" s="1"/>
      <c r="FF1252" s="1"/>
      <c r="FG1252" s="1"/>
      <c r="FH1252" s="1"/>
      <c r="FI1252" s="1"/>
      <c r="FJ1252" s="1"/>
      <c r="FK1252" s="1"/>
      <c r="FL1252" s="1"/>
      <c r="FM1252" s="1"/>
      <c r="FN1252" s="1"/>
      <c r="FO1252" s="1"/>
      <c r="FP1252" s="1"/>
      <c r="FQ1252" s="1"/>
      <c r="FR1252" s="1"/>
      <c r="FS1252" s="1"/>
      <c r="FT1252" s="1"/>
      <c r="FU1252" s="1"/>
      <c r="FV1252" s="1"/>
      <c r="FW1252" s="1"/>
      <c r="FX1252" s="1"/>
      <c r="FY1252" s="1"/>
      <c r="FZ1252" s="1"/>
      <c r="GA1252" s="1"/>
      <c r="GB1252" s="1"/>
      <c r="GC1252" s="1"/>
      <c r="GD1252" s="1"/>
      <c r="GE1252" s="1"/>
      <c r="GF1252" s="1"/>
      <c r="GG1252" s="1"/>
      <c r="GH1252" s="1"/>
      <c r="GI1252" s="1"/>
      <c r="GJ1252" s="1"/>
      <c r="GK1252" s="1"/>
      <c r="GL1252" s="1"/>
      <c r="GM1252" s="1"/>
      <c r="GN1252" s="1"/>
      <c r="GO1252" s="1"/>
      <c r="GP1252" s="1"/>
      <c r="GQ1252" s="1"/>
      <c r="GR1252" s="1"/>
      <c r="GS1252" s="1"/>
      <c r="GT1252" s="1"/>
      <c r="GU1252" s="1"/>
      <c r="GV1252" s="1"/>
      <c r="GW1252" s="1"/>
      <c r="GX1252" s="1"/>
      <c r="GY1252" s="1"/>
      <c r="GZ1252" s="1"/>
      <c r="HA1252" s="1"/>
      <c r="HB1252" s="1"/>
      <c r="HC1252" s="1"/>
      <c r="HD1252" s="1"/>
      <c r="HE1252" s="1"/>
      <c r="HF1252" s="1"/>
      <c r="HG1252" s="1"/>
      <c r="HH1252" s="1"/>
      <c r="HI1252" s="1"/>
      <c r="HJ1252" s="1"/>
      <c r="HK1252" s="1"/>
      <c r="HL1252" s="1"/>
      <c r="HM1252" s="1"/>
      <c r="HN1252" s="1"/>
      <c r="HO1252" s="1"/>
      <c r="HP1252" s="1"/>
      <c r="HQ1252" s="1"/>
      <c r="HR1252" s="1"/>
      <c r="HS1252" s="1"/>
      <c r="HT1252" s="1"/>
      <c r="HU1252" s="1"/>
      <c r="HV1252" s="1"/>
      <c r="HW1252" s="1"/>
      <c r="HX1252" s="1"/>
      <c r="HY1252" s="1"/>
      <c r="HZ1252" s="1"/>
      <c r="IA1252" s="1"/>
      <c r="IB1252" s="1"/>
      <c r="IC1252" s="1"/>
      <c r="ID1252" s="1"/>
      <c r="IE1252" s="1"/>
      <c r="IF1252" s="1"/>
      <c r="IG1252" s="1"/>
      <c r="IH1252" s="1"/>
      <c r="II1252" s="1"/>
      <c r="IJ1252" s="1"/>
      <c r="IK1252" s="1"/>
      <c r="IL1252" s="1"/>
      <c r="IM1252" s="1"/>
      <c r="IN1252" s="1"/>
      <c r="IO1252" s="1"/>
      <c r="IP1252" s="1"/>
      <c r="IQ1252" s="1"/>
      <c r="IR1252" s="1"/>
      <c r="IS1252" s="1"/>
      <c r="IT1252" s="1"/>
      <c r="IU1252" s="1"/>
      <c r="IV1252" s="1"/>
      <c r="IW1252" s="1"/>
      <c r="IX1252" s="1"/>
      <c r="IY1252" s="1"/>
      <c r="IZ1252" s="1"/>
      <c r="JA1252" s="1"/>
      <c r="JB1252" s="1"/>
      <c r="JC1252" s="1"/>
      <c r="JD1252" s="1"/>
      <c r="JE1252" s="1"/>
      <c r="JF1252" s="1"/>
    </row>
    <row r="1253" spans="1:266" s="42" customFormat="1" x14ac:dyDescent="0.2">
      <c r="A1253" s="9"/>
      <c r="B1253" s="16" t="s">
        <v>1815</v>
      </c>
      <c r="C1253" s="16" t="s">
        <v>1816</v>
      </c>
      <c r="D1253" s="16" t="s">
        <v>1817</v>
      </c>
      <c r="E1253" s="16" t="s">
        <v>55</v>
      </c>
      <c r="F1253" s="17" t="s">
        <v>1852</v>
      </c>
      <c r="G1253" s="18" t="s">
        <v>103</v>
      </c>
      <c r="H1253" s="19">
        <v>2016.4</v>
      </c>
      <c r="I1253" s="19">
        <v>2020.4</v>
      </c>
      <c r="J1253" s="19">
        <v>2029.3</v>
      </c>
      <c r="K1253" s="19" t="s">
        <v>41</v>
      </c>
      <c r="L1253" s="19"/>
      <c r="M1253" s="19"/>
      <c r="N1253" s="19"/>
      <c r="O1253" s="19"/>
      <c r="P1253" s="19" t="s">
        <v>41</v>
      </c>
      <c r="Q1253" s="19"/>
      <c r="R1253" s="19"/>
      <c r="S1253" s="19"/>
      <c r="T1253" s="19"/>
      <c r="U1253" s="19"/>
      <c r="V1253" s="19"/>
      <c r="W1253" s="19"/>
      <c r="X1253" s="19"/>
      <c r="Y1253" s="19"/>
      <c r="Z1253" s="19"/>
      <c r="AA1253" s="19" t="s">
        <v>41</v>
      </c>
      <c r="AB1253" s="19"/>
      <c r="AC1253" s="20"/>
      <c r="AD1253" s="21" t="s">
        <v>1819</v>
      </c>
      <c r="AE1253" s="22"/>
      <c r="AF1253" s="2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c r="BQ1253" s="1"/>
      <c r="BR1253" s="1"/>
      <c r="BS1253" s="1"/>
      <c r="BT1253" s="1"/>
      <c r="BU1253" s="1"/>
      <c r="BV1253" s="1"/>
      <c r="BW1253" s="1"/>
      <c r="BX1253" s="1"/>
      <c r="BY1253" s="1"/>
      <c r="BZ1253" s="1"/>
      <c r="CA1253" s="1"/>
      <c r="CB1253" s="1"/>
      <c r="CC1253" s="1"/>
      <c r="CD1253" s="1"/>
      <c r="CE1253" s="1"/>
      <c r="CF1253" s="1"/>
      <c r="CG1253" s="1"/>
      <c r="CH1253" s="1"/>
      <c r="CI1253" s="1"/>
      <c r="CJ1253" s="1"/>
      <c r="CK1253" s="1"/>
      <c r="CL1253" s="1"/>
      <c r="CM1253" s="1"/>
      <c r="CN1253" s="1"/>
      <c r="CO1253" s="1"/>
      <c r="CP1253" s="1"/>
      <c r="CQ1253" s="1"/>
      <c r="CR1253" s="1"/>
      <c r="CS1253" s="1"/>
      <c r="CT1253" s="1"/>
      <c r="CU1253" s="1"/>
      <c r="CV1253" s="1"/>
      <c r="CW1253" s="1"/>
      <c r="CX1253" s="1"/>
      <c r="CY1253" s="1"/>
      <c r="CZ1253" s="1"/>
      <c r="DA1253" s="1"/>
      <c r="DB1253" s="1"/>
      <c r="DC1253" s="1"/>
      <c r="DD1253" s="1"/>
      <c r="DE1253" s="1"/>
      <c r="DF1253" s="1"/>
      <c r="DG1253" s="1"/>
      <c r="DH1253" s="1"/>
      <c r="DI1253" s="1"/>
      <c r="DJ1253" s="1"/>
      <c r="DK1253" s="1"/>
      <c r="DL1253" s="1"/>
      <c r="DM1253" s="1"/>
      <c r="DN1253" s="1"/>
      <c r="DO1253" s="1"/>
      <c r="DP1253" s="1"/>
      <c r="DQ1253" s="1"/>
      <c r="DR1253" s="1"/>
      <c r="DS1253" s="1"/>
      <c r="DT1253" s="1"/>
      <c r="DU1253" s="1"/>
      <c r="DV1253" s="1"/>
      <c r="DW1253" s="1"/>
      <c r="DX1253" s="1"/>
      <c r="DY1253" s="1"/>
      <c r="DZ1253" s="1"/>
      <c r="EA1253" s="1"/>
      <c r="EB1253" s="1"/>
      <c r="EC1253" s="1"/>
      <c r="ED1253" s="1"/>
      <c r="EE1253" s="1"/>
      <c r="EF1253" s="1"/>
      <c r="EG1253" s="1"/>
      <c r="EH1253" s="1"/>
      <c r="EI1253" s="1"/>
      <c r="EJ1253" s="1"/>
      <c r="EK1253" s="1"/>
      <c r="EL1253" s="1"/>
      <c r="EM1253" s="1"/>
      <c r="EN1253" s="1"/>
      <c r="EO1253" s="1"/>
      <c r="EP1253" s="1"/>
      <c r="EQ1253" s="1"/>
      <c r="ER1253" s="1"/>
      <c r="ES1253" s="1"/>
      <c r="ET1253" s="1"/>
      <c r="EU1253" s="1"/>
      <c r="EV1253" s="1"/>
      <c r="EW1253" s="1"/>
      <c r="EX1253" s="1"/>
      <c r="EY1253" s="1"/>
      <c r="EZ1253" s="1"/>
      <c r="FA1253" s="1"/>
      <c r="FB1253" s="1"/>
      <c r="FC1253" s="1"/>
      <c r="FD1253" s="1"/>
      <c r="FE1253" s="1"/>
      <c r="FF1253" s="1"/>
      <c r="FG1253" s="1"/>
      <c r="FH1253" s="1"/>
      <c r="FI1253" s="1"/>
      <c r="FJ1253" s="1"/>
      <c r="FK1253" s="1"/>
      <c r="FL1253" s="1"/>
      <c r="FM1253" s="1"/>
      <c r="FN1253" s="1"/>
      <c r="FO1253" s="1"/>
      <c r="FP1253" s="1"/>
      <c r="FQ1253" s="1"/>
      <c r="FR1253" s="1"/>
      <c r="FS1253" s="1"/>
      <c r="FT1253" s="1"/>
      <c r="FU1253" s="1"/>
      <c r="FV1253" s="1"/>
      <c r="FW1253" s="1"/>
      <c r="FX1253" s="1"/>
      <c r="FY1253" s="1"/>
      <c r="FZ1253" s="1"/>
      <c r="GA1253" s="1"/>
      <c r="GB1253" s="1"/>
      <c r="GC1253" s="1"/>
      <c r="GD1253" s="1"/>
      <c r="GE1253" s="1"/>
      <c r="GF1253" s="1"/>
      <c r="GG1253" s="1"/>
      <c r="GH1253" s="1"/>
      <c r="GI1253" s="1"/>
      <c r="GJ1253" s="1"/>
      <c r="GK1253" s="1"/>
      <c r="GL1253" s="1"/>
      <c r="GM1253" s="1"/>
      <c r="GN1253" s="1"/>
      <c r="GO1253" s="1"/>
      <c r="GP1253" s="1"/>
      <c r="GQ1253" s="1"/>
      <c r="GR1253" s="1"/>
      <c r="GS1253" s="1"/>
      <c r="GT1253" s="1"/>
      <c r="GU1253" s="1"/>
      <c r="GV1253" s="1"/>
      <c r="GW1253" s="1"/>
      <c r="GX1253" s="1"/>
      <c r="GY1253" s="1"/>
      <c r="GZ1253" s="1"/>
      <c r="HA1253" s="1"/>
      <c r="HB1253" s="1"/>
      <c r="HC1253" s="1"/>
      <c r="HD1253" s="1"/>
      <c r="HE1253" s="1"/>
      <c r="HF1253" s="1"/>
      <c r="HG1253" s="1"/>
      <c r="HH1253" s="1"/>
      <c r="HI1253" s="1"/>
      <c r="HJ1253" s="1"/>
      <c r="HK1253" s="1"/>
      <c r="HL1253" s="1"/>
      <c r="HM1253" s="1"/>
      <c r="HN1253" s="1"/>
      <c r="HO1253" s="1"/>
      <c r="HP1253" s="1"/>
      <c r="HQ1253" s="1"/>
      <c r="HR1253" s="1"/>
      <c r="HS1253" s="1"/>
      <c r="HT1253" s="1"/>
      <c r="HU1253" s="1"/>
      <c r="HV1253" s="1"/>
      <c r="HW1253" s="1"/>
      <c r="HX1253" s="1"/>
      <c r="HY1253" s="1"/>
      <c r="HZ1253" s="1"/>
      <c r="IA1253" s="1"/>
      <c r="IB1253" s="1"/>
      <c r="IC1253" s="1"/>
      <c r="ID1253" s="1"/>
      <c r="IE1253" s="1"/>
      <c r="IF1253" s="1"/>
      <c r="IG1253" s="1"/>
      <c r="IH1253" s="1"/>
      <c r="II1253" s="1"/>
      <c r="IJ1253" s="1"/>
      <c r="IK1253" s="1"/>
      <c r="IL1253" s="1"/>
      <c r="IM1253" s="1"/>
      <c r="IN1253" s="1"/>
      <c r="IO1253" s="1"/>
      <c r="IP1253" s="1"/>
      <c r="IQ1253" s="1"/>
      <c r="IR1253" s="1"/>
      <c r="IS1253" s="1"/>
      <c r="IT1253" s="1"/>
      <c r="IU1253" s="1"/>
      <c r="IV1253" s="1"/>
      <c r="IW1253" s="1"/>
      <c r="IX1253" s="1"/>
      <c r="IY1253" s="1"/>
      <c r="IZ1253" s="1"/>
      <c r="JA1253" s="1"/>
      <c r="JB1253" s="1"/>
      <c r="JC1253" s="1"/>
      <c r="JD1253" s="1"/>
      <c r="JE1253" s="1"/>
      <c r="JF1253" s="1"/>
    </row>
    <row r="1254" spans="1:266" s="42" customFormat="1" x14ac:dyDescent="0.2">
      <c r="A1254" s="9"/>
      <c r="B1254" s="16" t="s">
        <v>1815</v>
      </c>
      <c r="C1254" s="16" t="s">
        <v>1816</v>
      </c>
      <c r="D1254" s="16" t="s">
        <v>1817</v>
      </c>
      <c r="E1254" s="16" t="s">
        <v>55</v>
      </c>
      <c r="F1254" s="17" t="s">
        <v>1853</v>
      </c>
      <c r="G1254" s="18" t="s">
        <v>103</v>
      </c>
      <c r="H1254" s="19">
        <v>2016.4</v>
      </c>
      <c r="I1254" s="19">
        <v>2020.4</v>
      </c>
      <c r="J1254" s="19">
        <v>2029.3</v>
      </c>
      <c r="K1254" s="19" t="s">
        <v>41</v>
      </c>
      <c r="L1254" s="19"/>
      <c r="M1254" s="19"/>
      <c r="N1254" s="19"/>
      <c r="O1254" s="19"/>
      <c r="P1254" s="19" t="s">
        <v>41</v>
      </c>
      <c r="Q1254" s="19"/>
      <c r="R1254" s="19"/>
      <c r="S1254" s="19"/>
      <c r="T1254" s="19"/>
      <c r="U1254" s="19"/>
      <c r="V1254" s="19"/>
      <c r="W1254" s="19"/>
      <c r="X1254" s="19"/>
      <c r="Y1254" s="19"/>
      <c r="Z1254" s="19"/>
      <c r="AA1254" s="19" t="s">
        <v>41</v>
      </c>
      <c r="AB1254" s="19"/>
      <c r="AC1254" s="20"/>
      <c r="AD1254" s="21" t="s">
        <v>1819</v>
      </c>
      <c r="AE1254" s="22"/>
      <c r="AF1254" s="2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c r="BQ1254" s="1"/>
      <c r="BR1254" s="1"/>
      <c r="BS1254" s="1"/>
      <c r="BT1254" s="1"/>
      <c r="BU1254" s="1"/>
      <c r="BV1254" s="1"/>
      <c r="BW1254" s="1"/>
      <c r="BX1254" s="1"/>
      <c r="BY1254" s="1"/>
      <c r="BZ1254" s="1"/>
      <c r="CA1254" s="1"/>
      <c r="CB1254" s="1"/>
      <c r="CC1254" s="1"/>
      <c r="CD1254" s="1"/>
      <c r="CE1254" s="1"/>
      <c r="CF1254" s="1"/>
      <c r="CG1254" s="1"/>
      <c r="CH1254" s="1"/>
      <c r="CI1254" s="1"/>
      <c r="CJ1254" s="1"/>
      <c r="CK1254" s="1"/>
      <c r="CL1254" s="1"/>
      <c r="CM1254" s="1"/>
      <c r="CN1254" s="1"/>
      <c r="CO1254" s="1"/>
      <c r="CP1254" s="1"/>
      <c r="CQ1254" s="1"/>
      <c r="CR1254" s="1"/>
      <c r="CS1254" s="1"/>
      <c r="CT1254" s="1"/>
      <c r="CU1254" s="1"/>
      <c r="CV1254" s="1"/>
      <c r="CW1254" s="1"/>
      <c r="CX1254" s="1"/>
      <c r="CY1254" s="1"/>
      <c r="CZ1254" s="1"/>
      <c r="DA1254" s="1"/>
      <c r="DB1254" s="1"/>
      <c r="DC1254" s="1"/>
      <c r="DD1254" s="1"/>
      <c r="DE1254" s="1"/>
      <c r="DF1254" s="1"/>
      <c r="DG1254" s="1"/>
      <c r="DH1254" s="1"/>
      <c r="DI1254" s="1"/>
      <c r="DJ1254" s="1"/>
      <c r="DK1254" s="1"/>
      <c r="DL1254" s="1"/>
      <c r="DM1254" s="1"/>
      <c r="DN1254" s="1"/>
      <c r="DO1254" s="1"/>
      <c r="DP1254" s="1"/>
      <c r="DQ1254" s="1"/>
      <c r="DR1254" s="1"/>
      <c r="DS1254" s="1"/>
      <c r="DT1254" s="1"/>
      <c r="DU1254" s="1"/>
      <c r="DV1254" s="1"/>
      <c r="DW1254" s="1"/>
      <c r="DX1254" s="1"/>
      <c r="DY1254" s="1"/>
      <c r="DZ1254" s="1"/>
      <c r="EA1254" s="1"/>
      <c r="EB1254" s="1"/>
      <c r="EC1254" s="1"/>
      <c r="ED1254" s="1"/>
      <c r="EE1254" s="1"/>
      <c r="EF1254" s="1"/>
      <c r="EG1254" s="1"/>
      <c r="EH1254" s="1"/>
      <c r="EI1254" s="1"/>
      <c r="EJ1254" s="1"/>
      <c r="EK1254" s="1"/>
      <c r="EL1254" s="1"/>
      <c r="EM1254" s="1"/>
      <c r="EN1254" s="1"/>
      <c r="EO1254" s="1"/>
      <c r="EP1254" s="1"/>
      <c r="EQ1254" s="1"/>
      <c r="ER1254" s="1"/>
      <c r="ES1254" s="1"/>
      <c r="ET1254" s="1"/>
      <c r="EU1254" s="1"/>
      <c r="EV1254" s="1"/>
      <c r="EW1254" s="1"/>
      <c r="EX1254" s="1"/>
      <c r="EY1254" s="1"/>
      <c r="EZ1254" s="1"/>
      <c r="FA1254" s="1"/>
      <c r="FB1254" s="1"/>
      <c r="FC1254" s="1"/>
      <c r="FD1254" s="1"/>
      <c r="FE1254" s="1"/>
      <c r="FF1254" s="1"/>
      <c r="FG1254" s="1"/>
      <c r="FH1254" s="1"/>
      <c r="FI1254" s="1"/>
      <c r="FJ1254" s="1"/>
      <c r="FK1254" s="1"/>
      <c r="FL1254" s="1"/>
      <c r="FM1254" s="1"/>
      <c r="FN1254" s="1"/>
      <c r="FO1254" s="1"/>
      <c r="FP1254" s="1"/>
      <c r="FQ1254" s="1"/>
      <c r="FR1254" s="1"/>
      <c r="FS1254" s="1"/>
      <c r="FT1254" s="1"/>
      <c r="FU1254" s="1"/>
      <c r="FV1254" s="1"/>
      <c r="FW1254" s="1"/>
      <c r="FX1254" s="1"/>
      <c r="FY1254" s="1"/>
      <c r="FZ1254" s="1"/>
      <c r="GA1254" s="1"/>
      <c r="GB1254" s="1"/>
      <c r="GC1254" s="1"/>
      <c r="GD1254" s="1"/>
      <c r="GE1254" s="1"/>
      <c r="GF1254" s="1"/>
      <c r="GG1254" s="1"/>
      <c r="GH1254" s="1"/>
      <c r="GI1254" s="1"/>
      <c r="GJ1254" s="1"/>
      <c r="GK1254" s="1"/>
      <c r="GL1254" s="1"/>
      <c r="GM1254" s="1"/>
      <c r="GN1254" s="1"/>
      <c r="GO1254" s="1"/>
      <c r="GP1254" s="1"/>
      <c r="GQ1254" s="1"/>
      <c r="GR1254" s="1"/>
      <c r="GS1254" s="1"/>
      <c r="GT1254" s="1"/>
      <c r="GU1254" s="1"/>
      <c r="GV1254" s="1"/>
      <c r="GW1254" s="1"/>
      <c r="GX1254" s="1"/>
      <c r="GY1254" s="1"/>
      <c r="GZ1254" s="1"/>
      <c r="HA1254" s="1"/>
      <c r="HB1254" s="1"/>
      <c r="HC1254" s="1"/>
      <c r="HD1254" s="1"/>
      <c r="HE1254" s="1"/>
      <c r="HF1254" s="1"/>
      <c r="HG1254" s="1"/>
      <c r="HH1254" s="1"/>
      <c r="HI1254" s="1"/>
      <c r="HJ1254" s="1"/>
      <c r="HK1254" s="1"/>
      <c r="HL1254" s="1"/>
      <c r="HM1254" s="1"/>
      <c r="HN1254" s="1"/>
      <c r="HO1254" s="1"/>
      <c r="HP1254" s="1"/>
      <c r="HQ1254" s="1"/>
      <c r="HR1254" s="1"/>
      <c r="HS1254" s="1"/>
      <c r="HT1254" s="1"/>
      <c r="HU1254" s="1"/>
      <c r="HV1254" s="1"/>
      <c r="HW1254" s="1"/>
      <c r="HX1254" s="1"/>
      <c r="HY1254" s="1"/>
      <c r="HZ1254" s="1"/>
      <c r="IA1254" s="1"/>
      <c r="IB1254" s="1"/>
      <c r="IC1254" s="1"/>
      <c r="ID1254" s="1"/>
      <c r="IE1254" s="1"/>
      <c r="IF1254" s="1"/>
      <c r="IG1254" s="1"/>
      <c r="IH1254" s="1"/>
      <c r="II1254" s="1"/>
      <c r="IJ1254" s="1"/>
      <c r="IK1254" s="1"/>
      <c r="IL1254" s="1"/>
      <c r="IM1254" s="1"/>
      <c r="IN1254" s="1"/>
      <c r="IO1254" s="1"/>
      <c r="IP1254" s="1"/>
      <c r="IQ1254" s="1"/>
      <c r="IR1254" s="1"/>
      <c r="IS1254" s="1"/>
      <c r="IT1254" s="1"/>
      <c r="IU1254" s="1"/>
      <c r="IV1254" s="1"/>
      <c r="IW1254" s="1"/>
      <c r="IX1254" s="1"/>
      <c r="IY1254" s="1"/>
      <c r="IZ1254" s="1"/>
      <c r="JA1254" s="1"/>
      <c r="JB1254" s="1"/>
      <c r="JC1254" s="1"/>
      <c r="JD1254" s="1"/>
      <c r="JE1254" s="1"/>
      <c r="JF1254" s="1"/>
    </row>
    <row r="1255" spans="1:266" s="42" customFormat="1" x14ac:dyDescent="0.2">
      <c r="A1255" s="9"/>
      <c r="B1255" s="16" t="s">
        <v>1815</v>
      </c>
      <c r="C1255" s="16" t="s">
        <v>1816</v>
      </c>
      <c r="D1255" s="16" t="s">
        <v>1817</v>
      </c>
      <c r="E1255" s="16" t="s">
        <v>55</v>
      </c>
      <c r="F1255" s="17" t="s">
        <v>1854</v>
      </c>
      <c r="G1255" s="18" t="s">
        <v>103</v>
      </c>
      <c r="H1255" s="19">
        <v>2016.4</v>
      </c>
      <c r="I1255" s="19">
        <v>2020.4</v>
      </c>
      <c r="J1255" s="19">
        <v>2029.3</v>
      </c>
      <c r="K1255" s="19" t="s">
        <v>41</v>
      </c>
      <c r="L1255" s="19"/>
      <c r="M1255" s="19"/>
      <c r="N1255" s="19"/>
      <c r="O1255" s="19"/>
      <c r="P1255" s="19" t="s">
        <v>41</v>
      </c>
      <c r="Q1255" s="19"/>
      <c r="R1255" s="19"/>
      <c r="S1255" s="19"/>
      <c r="T1255" s="19"/>
      <c r="U1255" s="19"/>
      <c r="V1255" s="19"/>
      <c r="W1255" s="19"/>
      <c r="X1255" s="19"/>
      <c r="Y1255" s="19"/>
      <c r="Z1255" s="19"/>
      <c r="AA1255" s="19" t="s">
        <v>41</v>
      </c>
      <c r="AB1255" s="19"/>
      <c r="AC1255" s="20"/>
      <c r="AD1255" s="21" t="s">
        <v>1819</v>
      </c>
      <c r="AE1255" s="22"/>
      <c r="AF1255" s="2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c r="BQ1255" s="1"/>
      <c r="BR1255" s="1"/>
      <c r="BS1255" s="1"/>
      <c r="BT1255" s="1"/>
      <c r="BU1255" s="1"/>
      <c r="BV1255" s="1"/>
      <c r="BW1255" s="1"/>
      <c r="BX1255" s="1"/>
      <c r="BY1255" s="1"/>
      <c r="BZ1255" s="1"/>
      <c r="CA1255" s="1"/>
      <c r="CB1255" s="1"/>
      <c r="CC1255" s="1"/>
      <c r="CD1255" s="1"/>
      <c r="CE1255" s="1"/>
      <c r="CF1255" s="1"/>
      <c r="CG1255" s="1"/>
      <c r="CH1255" s="1"/>
      <c r="CI1255" s="1"/>
      <c r="CJ1255" s="1"/>
      <c r="CK1255" s="1"/>
      <c r="CL1255" s="1"/>
      <c r="CM1255" s="1"/>
      <c r="CN1255" s="1"/>
      <c r="CO1255" s="1"/>
      <c r="CP1255" s="1"/>
      <c r="CQ1255" s="1"/>
      <c r="CR1255" s="1"/>
      <c r="CS1255" s="1"/>
      <c r="CT1255" s="1"/>
      <c r="CU1255" s="1"/>
      <c r="CV1255" s="1"/>
      <c r="CW1255" s="1"/>
      <c r="CX1255" s="1"/>
      <c r="CY1255" s="1"/>
      <c r="CZ1255" s="1"/>
      <c r="DA1255" s="1"/>
      <c r="DB1255" s="1"/>
      <c r="DC1255" s="1"/>
      <c r="DD1255" s="1"/>
      <c r="DE1255" s="1"/>
      <c r="DF1255" s="1"/>
      <c r="DG1255" s="1"/>
      <c r="DH1255" s="1"/>
      <c r="DI1255" s="1"/>
      <c r="DJ1255" s="1"/>
      <c r="DK1255" s="1"/>
      <c r="DL1255" s="1"/>
      <c r="DM1255" s="1"/>
      <c r="DN1255" s="1"/>
      <c r="DO1255" s="1"/>
      <c r="DP1255" s="1"/>
      <c r="DQ1255" s="1"/>
      <c r="DR1255" s="1"/>
      <c r="DS1255" s="1"/>
      <c r="DT1255" s="1"/>
      <c r="DU1255" s="1"/>
      <c r="DV1255" s="1"/>
      <c r="DW1255" s="1"/>
      <c r="DX1255" s="1"/>
      <c r="DY1255" s="1"/>
      <c r="DZ1255" s="1"/>
      <c r="EA1255" s="1"/>
      <c r="EB1255" s="1"/>
      <c r="EC1255" s="1"/>
      <c r="ED1255" s="1"/>
      <c r="EE1255" s="1"/>
      <c r="EF1255" s="1"/>
      <c r="EG1255" s="1"/>
      <c r="EH1255" s="1"/>
      <c r="EI1255" s="1"/>
      <c r="EJ1255" s="1"/>
      <c r="EK1255" s="1"/>
      <c r="EL1255" s="1"/>
      <c r="EM1255" s="1"/>
      <c r="EN1255" s="1"/>
      <c r="EO1255" s="1"/>
      <c r="EP1255" s="1"/>
      <c r="EQ1255" s="1"/>
      <c r="ER1255" s="1"/>
      <c r="ES1255" s="1"/>
      <c r="ET1255" s="1"/>
      <c r="EU1255" s="1"/>
      <c r="EV1255" s="1"/>
      <c r="EW1255" s="1"/>
      <c r="EX1255" s="1"/>
      <c r="EY1255" s="1"/>
      <c r="EZ1255" s="1"/>
      <c r="FA1255" s="1"/>
      <c r="FB1255" s="1"/>
      <c r="FC1255" s="1"/>
      <c r="FD1255" s="1"/>
      <c r="FE1255" s="1"/>
      <c r="FF1255" s="1"/>
      <c r="FG1255" s="1"/>
      <c r="FH1255" s="1"/>
      <c r="FI1255" s="1"/>
      <c r="FJ1255" s="1"/>
      <c r="FK1255" s="1"/>
      <c r="FL1255" s="1"/>
      <c r="FM1255" s="1"/>
      <c r="FN1255" s="1"/>
      <c r="FO1255" s="1"/>
      <c r="FP1255" s="1"/>
      <c r="FQ1255" s="1"/>
      <c r="FR1255" s="1"/>
      <c r="FS1255" s="1"/>
      <c r="FT1255" s="1"/>
      <c r="FU1255" s="1"/>
      <c r="FV1255" s="1"/>
      <c r="FW1255" s="1"/>
      <c r="FX1255" s="1"/>
      <c r="FY1255" s="1"/>
      <c r="FZ1255" s="1"/>
      <c r="GA1255" s="1"/>
      <c r="GB1255" s="1"/>
      <c r="GC1255" s="1"/>
      <c r="GD1255" s="1"/>
      <c r="GE1255" s="1"/>
      <c r="GF1255" s="1"/>
      <c r="GG1255" s="1"/>
      <c r="GH1255" s="1"/>
      <c r="GI1255" s="1"/>
      <c r="GJ1255" s="1"/>
      <c r="GK1255" s="1"/>
      <c r="GL1255" s="1"/>
      <c r="GM1255" s="1"/>
      <c r="GN1255" s="1"/>
      <c r="GO1255" s="1"/>
      <c r="GP1255" s="1"/>
      <c r="GQ1255" s="1"/>
      <c r="GR1255" s="1"/>
      <c r="GS1255" s="1"/>
      <c r="GT1255" s="1"/>
      <c r="GU1255" s="1"/>
      <c r="GV1255" s="1"/>
      <c r="GW1255" s="1"/>
      <c r="GX1255" s="1"/>
      <c r="GY1255" s="1"/>
      <c r="GZ1255" s="1"/>
      <c r="HA1255" s="1"/>
      <c r="HB1255" s="1"/>
      <c r="HC1255" s="1"/>
      <c r="HD1255" s="1"/>
      <c r="HE1255" s="1"/>
      <c r="HF1255" s="1"/>
      <c r="HG1255" s="1"/>
      <c r="HH1255" s="1"/>
      <c r="HI1255" s="1"/>
      <c r="HJ1255" s="1"/>
      <c r="HK1255" s="1"/>
      <c r="HL1255" s="1"/>
      <c r="HM1255" s="1"/>
      <c r="HN1255" s="1"/>
      <c r="HO1255" s="1"/>
      <c r="HP1255" s="1"/>
      <c r="HQ1255" s="1"/>
      <c r="HR1255" s="1"/>
      <c r="HS1255" s="1"/>
      <c r="HT1255" s="1"/>
      <c r="HU1255" s="1"/>
      <c r="HV1255" s="1"/>
      <c r="HW1255" s="1"/>
      <c r="HX1255" s="1"/>
      <c r="HY1255" s="1"/>
      <c r="HZ1255" s="1"/>
      <c r="IA1255" s="1"/>
      <c r="IB1255" s="1"/>
      <c r="IC1255" s="1"/>
      <c r="ID1255" s="1"/>
      <c r="IE1255" s="1"/>
      <c r="IF1255" s="1"/>
      <c r="IG1255" s="1"/>
      <c r="IH1255" s="1"/>
      <c r="II1255" s="1"/>
      <c r="IJ1255" s="1"/>
      <c r="IK1255" s="1"/>
      <c r="IL1255" s="1"/>
      <c r="IM1255" s="1"/>
      <c r="IN1255" s="1"/>
      <c r="IO1255" s="1"/>
      <c r="IP1255" s="1"/>
      <c r="IQ1255" s="1"/>
      <c r="IR1255" s="1"/>
      <c r="IS1255" s="1"/>
      <c r="IT1255" s="1"/>
      <c r="IU1255" s="1"/>
      <c r="IV1255" s="1"/>
      <c r="IW1255" s="1"/>
      <c r="IX1255" s="1"/>
      <c r="IY1255" s="1"/>
      <c r="IZ1255" s="1"/>
      <c r="JA1255" s="1"/>
      <c r="JB1255" s="1"/>
      <c r="JC1255" s="1"/>
      <c r="JD1255" s="1"/>
      <c r="JE1255" s="1"/>
      <c r="JF1255" s="1"/>
    </row>
    <row r="1256" spans="1:266" s="42" customFormat="1" x14ac:dyDescent="0.2">
      <c r="A1256" s="9"/>
      <c r="B1256" s="16" t="s">
        <v>1815</v>
      </c>
      <c r="C1256" s="16" t="s">
        <v>1816</v>
      </c>
      <c r="D1256" s="16" t="s">
        <v>1817</v>
      </c>
      <c r="E1256" s="16" t="s">
        <v>55</v>
      </c>
      <c r="F1256" s="17" t="s">
        <v>1855</v>
      </c>
      <c r="G1256" s="18" t="s">
        <v>103</v>
      </c>
      <c r="H1256" s="19">
        <v>2016.4</v>
      </c>
      <c r="I1256" s="19">
        <v>2020.4</v>
      </c>
      <c r="J1256" s="19">
        <v>2029.3</v>
      </c>
      <c r="K1256" s="19" t="s">
        <v>41</v>
      </c>
      <c r="L1256" s="19"/>
      <c r="M1256" s="19"/>
      <c r="N1256" s="19"/>
      <c r="O1256" s="19"/>
      <c r="P1256" s="19" t="s">
        <v>41</v>
      </c>
      <c r="Q1256" s="19"/>
      <c r="R1256" s="19"/>
      <c r="S1256" s="19"/>
      <c r="T1256" s="19"/>
      <c r="U1256" s="19"/>
      <c r="V1256" s="19"/>
      <c r="W1256" s="19"/>
      <c r="X1256" s="19"/>
      <c r="Y1256" s="19"/>
      <c r="Z1256" s="19"/>
      <c r="AA1256" s="19" t="s">
        <v>41</v>
      </c>
      <c r="AB1256" s="19"/>
      <c r="AC1256" s="20"/>
      <c r="AD1256" s="21" t="s">
        <v>1819</v>
      </c>
      <c r="AE1256" s="22"/>
      <c r="AF1256" s="2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c r="BQ1256" s="1"/>
      <c r="BR1256" s="1"/>
      <c r="BS1256" s="1"/>
      <c r="BT1256" s="1"/>
      <c r="BU1256" s="1"/>
      <c r="BV1256" s="1"/>
      <c r="BW1256" s="1"/>
      <c r="BX1256" s="1"/>
      <c r="BY1256" s="1"/>
      <c r="BZ1256" s="1"/>
      <c r="CA1256" s="1"/>
      <c r="CB1256" s="1"/>
      <c r="CC1256" s="1"/>
      <c r="CD1256" s="1"/>
      <c r="CE1256" s="1"/>
      <c r="CF1256" s="1"/>
      <c r="CG1256" s="1"/>
      <c r="CH1256" s="1"/>
      <c r="CI1256" s="1"/>
      <c r="CJ1256" s="1"/>
      <c r="CK1256" s="1"/>
      <c r="CL1256" s="1"/>
      <c r="CM1256" s="1"/>
      <c r="CN1256" s="1"/>
      <c r="CO1256" s="1"/>
      <c r="CP1256" s="1"/>
      <c r="CQ1256" s="1"/>
      <c r="CR1256" s="1"/>
      <c r="CS1256" s="1"/>
      <c r="CT1256" s="1"/>
      <c r="CU1256" s="1"/>
      <c r="CV1256" s="1"/>
      <c r="CW1256" s="1"/>
      <c r="CX1256" s="1"/>
      <c r="CY1256" s="1"/>
      <c r="CZ1256" s="1"/>
      <c r="DA1256" s="1"/>
      <c r="DB1256" s="1"/>
      <c r="DC1256" s="1"/>
      <c r="DD1256" s="1"/>
      <c r="DE1256" s="1"/>
      <c r="DF1256" s="1"/>
      <c r="DG1256" s="1"/>
      <c r="DH1256" s="1"/>
      <c r="DI1256" s="1"/>
      <c r="DJ1256" s="1"/>
      <c r="DK1256" s="1"/>
      <c r="DL1256" s="1"/>
      <c r="DM1256" s="1"/>
      <c r="DN1256" s="1"/>
      <c r="DO1256" s="1"/>
      <c r="DP1256" s="1"/>
      <c r="DQ1256" s="1"/>
      <c r="DR1256" s="1"/>
      <c r="DS1256" s="1"/>
      <c r="DT1256" s="1"/>
      <c r="DU1256" s="1"/>
      <c r="DV1256" s="1"/>
      <c r="DW1256" s="1"/>
      <c r="DX1256" s="1"/>
      <c r="DY1256" s="1"/>
      <c r="DZ1256" s="1"/>
      <c r="EA1256" s="1"/>
      <c r="EB1256" s="1"/>
      <c r="EC1256" s="1"/>
      <c r="ED1256" s="1"/>
      <c r="EE1256" s="1"/>
      <c r="EF1256" s="1"/>
      <c r="EG1256" s="1"/>
      <c r="EH1256" s="1"/>
      <c r="EI1256" s="1"/>
      <c r="EJ1256" s="1"/>
      <c r="EK1256" s="1"/>
      <c r="EL1256" s="1"/>
      <c r="EM1256" s="1"/>
      <c r="EN1256" s="1"/>
      <c r="EO1256" s="1"/>
      <c r="EP1256" s="1"/>
      <c r="EQ1256" s="1"/>
      <c r="ER1256" s="1"/>
      <c r="ES1256" s="1"/>
      <c r="ET1256" s="1"/>
      <c r="EU1256" s="1"/>
      <c r="EV1256" s="1"/>
      <c r="EW1256" s="1"/>
      <c r="EX1256" s="1"/>
      <c r="EY1256" s="1"/>
      <c r="EZ1256" s="1"/>
      <c r="FA1256" s="1"/>
      <c r="FB1256" s="1"/>
      <c r="FC1256" s="1"/>
      <c r="FD1256" s="1"/>
      <c r="FE1256" s="1"/>
      <c r="FF1256" s="1"/>
      <c r="FG1256" s="1"/>
      <c r="FH1256" s="1"/>
      <c r="FI1256" s="1"/>
      <c r="FJ1256" s="1"/>
      <c r="FK1256" s="1"/>
      <c r="FL1256" s="1"/>
      <c r="FM1256" s="1"/>
      <c r="FN1256" s="1"/>
      <c r="FO1256" s="1"/>
      <c r="FP1256" s="1"/>
      <c r="FQ1256" s="1"/>
      <c r="FR1256" s="1"/>
      <c r="FS1256" s="1"/>
      <c r="FT1256" s="1"/>
      <c r="FU1256" s="1"/>
      <c r="FV1256" s="1"/>
      <c r="FW1256" s="1"/>
      <c r="FX1256" s="1"/>
      <c r="FY1256" s="1"/>
      <c r="FZ1256" s="1"/>
      <c r="GA1256" s="1"/>
      <c r="GB1256" s="1"/>
      <c r="GC1256" s="1"/>
      <c r="GD1256" s="1"/>
      <c r="GE1256" s="1"/>
      <c r="GF1256" s="1"/>
      <c r="GG1256" s="1"/>
      <c r="GH1256" s="1"/>
      <c r="GI1256" s="1"/>
      <c r="GJ1256" s="1"/>
      <c r="GK1256" s="1"/>
      <c r="GL1256" s="1"/>
      <c r="GM1256" s="1"/>
      <c r="GN1256" s="1"/>
      <c r="GO1256" s="1"/>
      <c r="GP1256" s="1"/>
      <c r="GQ1256" s="1"/>
      <c r="GR1256" s="1"/>
      <c r="GS1256" s="1"/>
      <c r="GT1256" s="1"/>
      <c r="GU1256" s="1"/>
      <c r="GV1256" s="1"/>
      <c r="GW1256" s="1"/>
      <c r="GX1256" s="1"/>
      <c r="GY1256" s="1"/>
      <c r="GZ1256" s="1"/>
      <c r="HA1256" s="1"/>
      <c r="HB1256" s="1"/>
      <c r="HC1256" s="1"/>
      <c r="HD1256" s="1"/>
      <c r="HE1256" s="1"/>
      <c r="HF1256" s="1"/>
      <c r="HG1256" s="1"/>
      <c r="HH1256" s="1"/>
      <c r="HI1256" s="1"/>
      <c r="HJ1256" s="1"/>
      <c r="HK1256" s="1"/>
      <c r="HL1256" s="1"/>
      <c r="HM1256" s="1"/>
      <c r="HN1256" s="1"/>
      <c r="HO1256" s="1"/>
      <c r="HP1256" s="1"/>
      <c r="HQ1256" s="1"/>
      <c r="HR1256" s="1"/>
      <c r="HS1256" s="1"/>
      <c r="HT1256" s="1"/>
      <c r="HU1256" s="1"/>
      <c r="HV1256" s="1"/>
      <c r="HW1256" s="1"/>
      <c r="HX1256" s="1"/>
      <c r="HY1256" s="1"/>
      <c r="HZ1256" s="1"/>
      <c r="IA1256" s="1"/>
      <c r="IB1256" s="1"/>
      <c r="IC1256" s="1"/>
      <c r="ID1256" s="1"/>
      <c r="IE1256" s="1"/>
      <c r="IF1256" s="1"/>
      <c r="IG1256" s="1"/>
      <c r="IH1256" s="1"/>
      <c r="II1256" s="1"/>
      <c r="IJ1256" s="1"/>
      <c r="IK1256" s="1"/>
      <c r="IL1256" s="1"/>
      <c r="IM1256" s="1"/>
      <c r="IN1256" s="1"/>
      <c r="IO1256" s="1"/>
      <c r="IP1256" s="1"/>
      <c r="IQ1256" s="1"/>
      <c r="IR1256" s="1"/>
      <c r="IS1256" s="1"/>
      <c r="IT1256" s="1"/>
      <c r="IU1256" s="1"/>
      <c r="IV1256" s="1"/>
      <c r="IW1256" s="1"/>
      <c r="IX1256" s="1"/>
      <c r="IY1256" s="1"/>
      <c r="IZ1256" s="1"/>
      <c r="JA1256" s="1"/>
      <c r="JB1256" s="1"/>
      <c r="JC1256" s="1"/>
      <c r="JD1256" s="1"/>
      <c r="JE1256" s="1"/>
      <c r="JF1256" s="1"/>
    </row>
    <row r="1257" spans="1:266" s="42" customFormat="1" ht="39.6" x14ac:dyDescent="0.2">
      <c r="A1257" s="9"/>
      <c r="B1257" s="16" t="s">
        <v>1815</v>
      </c>
      <c r="C1257" s="16" t="s">
        <v>1856</v>
      </c>
      <c r="D1257" s="16" t="s">
        <v>1857</v>
      </c>
      <c r="E1257" s="16" t="s">
        <v>55</v>
      </c>
      <c r="F1257" s="17" t="s">
        <v>1858</v>
      </c>
      <c r="G1257" s="18" t="s">
        <v>103</v>
      </c>
      <c r="H1257" s="19">
        <v>2006.4</v>
      </c>
      <c r="I1257" s="34" t="s">
        <v>373</v>
      </c>
      <c r="J1257" s="19">
        <v>2026.3</v>
      </c>
      <c r="K1257" s="19"/>
      <c r="L1257" s="19"/>
      <c r="M1257" s="19"/>
      <c r="N1257" s="19"/>
      <c r="O1257" s="19"/>
      <c r="P1257" s="19"/>
      <c r="Q1257" s="19"/>
      <c r="R1257" s="19"/>
      <c r="S1257" s="19"/>
      <c r="T1257" s="19"/>
      <c r="U1257" s="19"/>
      <c r="V1257" s="19"/>
      <c r="W1257" s="19"/>
      <c r="X1257" s="19"/>
      <c r="Y1257" s="19"/>
      <c r="Z1257" s="19"/>
      <c r="AA1257" s="19"/>
      <c r="AB1257" s="19"/>
      <c r="AC1257" s="20"/>
      <c r="AD1257" s="21" t="s">
        <v>1859</v>
      </c>
      <c r="AE1257" s="22" t="s">
        <v>1860</v>
      </c>
      <c r="AF1257" s="2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c r="BQ1257" s="1"/>
      <c r="BR1257" s="1"/>
      <c r="BS1257" s="1"/>
      <c r="BT1257" s="1"/>
      <c r="BU1257" s="1"/>
      <c r="BV1257" s="1"/>
      <c r="BW1257" s="1"/>
      <c r="BX1257" s="1"/>
      <c r="BY1257" s="1"/>
      <c r="BZ1257" s="1"/>
      <c r="CA1257" s="1"/>
      <c r="CB1257" s="1"/>
      <c r="CC1257" s="1"/>
      <c r="CD1257" s="1"/>
      <c r="CE1257" s="1"/>
      <c r="CF1257" s="1"/>
      <c r="CG1257" s="1"/>
      <c r="CH1257" s="1"/>
      <c r="CI1257" s="1"/>
      <c r="CJ1257" s="1"/>
      <c r="CK1257" s="1"/>
      <c r="CL1257" s="1"/>
      <c r="CM1257" s="1"/>
      <c r="CN1257" s="1"/>
      <c r="CO1257" s="1"/>
      <c r="CP1257" s="1"/>
      <c r="CQ1257" s="1"/>
      <c r="CR1257" s="1"/>
      <c r="CS1257" s="1"/>
      <c r="CT1257" s="1"/>
      <c r="CU1257" s="1"/>
      <c r="CV1257" s="1"/>
      <c r="CW1257" s="1"/>
      <c r="CX1257" s="1"/>
      <c r="CY1257" s="1"/>
      <c r="CZ1257" s="1"/>
      <c r="DA1257" s="1"/>
      <c r="DB1257" s="1"/>
      <c r="DC1257" s="1"/>
      <c r="DD1257" s="1"/>
      <c r="DE1257" s="1"/>
      <c r="DF1257" s="1"/>
      <c r="DG1257" s="1"/>
      <c r="DH1257" s="1"/>
      <c r="DI1257" s="1"/>
      <c r="DJ1257" s="1"/>
      <c r="DK1257" s="1"/>
      <c r="DL1257" s="1"/>
      <c r="DM1257" s="1"/>
      <c r="DN1257" s="1"/>
      <c r="DO1257" s="1"/>
      <c r="DP1257" s="1"/>
      <c r="DQ1257" s="1"/>
      <c r="DR1257" s="1"/>
      <c r="DS1257" s="1"/>
      <c r="DT1257" s="1"/>
      <c r="DU1257" s="1"/>
      <c r="DV1257" s="1"/>
      <c r="DW1257" s="1"/>
      <c r="DX1257" s="1"/>
      <c r="DY1257" s="1"/>
      <c r="DZ1257" s="1"/>
      <c r="EA1257" s="1"/>
      <c r="EB1257" s="1"/>
      <c r="EC1257" s="1"/>
      <c r="ED1257" s="1"/>
      <c r="EE1257" s="1"/>
      <c r="EF1257" s="1"/>
      <c r="EG1257" s="1"/>
      <c r="EH1257" s="1"/>
      <c r="EI1257" s="1"/>
      <c r="EJ1257" s="1"/>
      <c r="EK1257" s="1"/>
      <c r="EL1257" s="1"/>
      <c r="EM1257" s="1"/>
      <c r="EN1257" s="1"/>
      <c r="EO1257" s="1"/>
      <c r="EP1257" s="1"/>
      <c r="EQ1257" s="1"/>
      <c r="ER1257" s="1"/>
      <c r="ES1257" s="1"/>
      <c r="ET1257" s="1"/>
      <c r="EU1257" s="1"/>
      <c r="EV1257" s="1"/>
      <c r="EW1257" s="1"/>
      <c r="EX1257" s="1"/>
      <c r="EY1257" s="1"/>
      <c r="EZ1257" s="1"/>
      <c r="FA1257" s="1"/>
      <c r="FB1257" s="1"/>
      <c r="FC1257" s="1"/>
      <c r="FD1257" s="1"/>
      <c r="FE1257" s="1"/>
      <c r="FF1257" s="1"/>
      <c r="FG1257" s="1"/>
      <c r="FH1257" s="1"/>
      <c r="FI1257" s="1"/>
      <c r="FJ1257" s="1"/>
      <c r="FK1257" s="1"/>
      <c r="FL1257" s="1"/>
      <c r="FM1257" s="1"/>
      <c r="FN1257" s="1"/>
      <c r="FO1257" s="1"/>
      <c r="FP1257" s="1"/>
      <c r="FQ1257" s="1"/>
      <c r="FR1257" s="1"/>
      <c r="FS1257" s="1"/>
      <c r="FT1257" s="1"/>
      <c r="FU1257" s="1"/>
      <c r="FV1257" s="1"/>
      <c r="FW1257" s="1"/>
      <c r="FX1257" s="1"/>
      <c r="FY1257" s="1"/>
      <c r="FZ1257" s="1"/>
      <c r="GA1257" s="1"/>
      <c r="GB1257" s="1"/>
      <c r="GC1257" s="1"/>
      <c r="GD1257" s="1"/>
      <c r="GE1257" s="1"/>
      <c r="GF1257" s="1"/>
      <c r="GG1257" s="1"/>
      <c r="GH1257" s="1"/>
      <c r="GI1257" s="1"/>
      <c r="GJ1257" s="1"/>
      <c r="GK1257" s="1"/>
      <c r="GL1257" s="1"/>
      <c r="GM1257" s="1"/>
      <c r="GN1257" s="1"/>
      <c r="GO1257" s="1"/>
      <c r="GP1257" s="1"/>
      <c r="GQ1257" s="1"/>
      <c r="GR1257" s="1"/>
      <c r="GS1257" s="1"/>
      <c r="GT1257" s="1"/>
      <c r="GU1257" s="1"/>
      <c r="GV1257" s="1"/>
      <c r="GW1257" s="1"/>
      <c r="GX1257" s="1"/>
      <c r="GY1257" s="1"/>
      <c r="GZ1257" s="1"/>
      <c r="HA1257" s="1"/>
      <c r="HB1257" s="1"/>
      <c r="HC1257" s="1"/>
      <c r="HD1257" s="1"/>
      <c r="HE1257" s="1"/>
      <c r="HF1257" s="1"/>
      <c r="HG1257" s="1"/>
      <c r="HH1257" s="1"/>
      <c r="HI1257" s="1"/>
      <c r="HJ1257" s="1"/>
      <c r="HK1257" s="1"/>
      <c r="HL1257" s="1"/>
      <c r="HM1257" s="1"/>
      <c r="HN1257" s="1"/>
      <c r="HO1257" s="1"/>
      <c r="HP1257" s="1"/>
      <c r="HQ1257" s="1"/>
      <c r="HR1257" s="1"/>
      <c r="HS1257" s="1"/>
      <c r="HT1257" s="1"/>
      <c r="HU1257" s="1"/>
      <c r="HV1257" s="1"/>
      <c r="HW1257" s="1"/>
      <c r="HX1257" s="1"/>
      <c r="HY1257" s="1"/>
      <c r="HZ1257" s="1"/>
      <c r="IA1257" s="1"/>
      <c r="IB1257" s="1"/>
      <c r="IC1257" s="1"/>
      <c r="ID1257" s="1"/>
      <c r="IE1257" s="1"/>
      <c r="IF1257" s="1"/>
      <c r="IG1257" s="1"/>
      <c r="IH1257" s="1"/>
      <c r="II1257" s="1"/>
      <c r="IJ1257" s="1"/>
      <c r="IK1257" s="1"/>
      <c r="IL1257" s="1"/>
      <c r="IM1257" s="1"/>
      <c r="IN1257" s="1"/>
      <c r="IO1257" s="1"/>
      <c r="IP1257" s="1"/>
      <c r="IQ1257" s="1"/>
      <c r="IR1257" s="1"/>
      <c r="IS1257" s="1"/>
      <c r="IT1257" s="1"/>
      <c r="IU1257" s="1"/>
      <c r="IV1257" s="1"/>
      <c r="IW1257" s="1"/>
      <c r="IX1257" s="1"/>
      <c r="IY1257" s="1"/>
      <c r="IZ1257" s="1"/>
      <c r="JA1257" s="1"/>
      <c r="JB1257" s="1"/>
      <c r="JC1257" s="1"/>
      <c r="JD1257" s="1"/>
      <c r="JE1257" s="1"/>
      <c r="JF1257" s="1"/>
    </row>
    <row r="1258" spans="1:266" ht="26.4" x14ac:dyDescent="0.2">
      <c r="A1258" s="9"/>
      <c r="B1258" s="16" t="s">
        <v>1765</v>
      </c>
      <c r="C1258" s="16" t="s">
        <v>1861</v>
      </c>
      <c r="D1258" s="16" t="s">
        <v>1862</v>
      </c>
      <c r="E1258" s="16" t="s">
        <v>78</v>
      </c>
      <c r="F1258" s="17" t="s">
        <v>1863</v>
      </c>
      <c r="G1258" s="18" t="s">
        <v>40</v>
      </c>
      <c r="H1258" s="19">
        <v>2021.4</v>
      </c>
      <c r="I1258" s="19"/>
      <c r="J1258" s="19"/>
      <c r="K1258" s="19"/>
      <c r="L1258" s="19"/>
      <c r="M1258" s="19"/>
      <c r="N1258" s="19"/>
      <c r="O1258" s="19"/>
      <c r="P1258" s="19"/>
      <c r="Q1258" s="19"/>
      <c r="R1258" s="19"/>
      <c r="S1258" s="19"/>
      <c r="T1258" s="19"/>
      <c r="U1258" s="19"/>
      <c r="V1258" s="19"/>
      <c r="W1258" s="19"/>
      <c r="X1258" s="19"/>
      <c r="Y1258" s="19"/>
      <c r="Z1258" s="19"/>
      <c r="AA1258" s="19"/>
      <c r="AB1258" s="19"/>
      <c r="AC1258" s="20"/>
      <c r="AD1258" s="21"/>
      <c r="AE1258" s="22" t="s">
        <v>1864</v>
      </c>
      <c r="AF1258" s="21"/>
    </row>
    <row r="1259" spans="1:266" ht="66" x14ac:dyDescent="0.2">
      <c r="A1259" s="9"/>
      <c r="B1259" s="16" t="s">
        <v>1865</v>
      </c>
      <c r="C1259" s="39" t="s">
        <v>1866</v>
      </c>
      <c r="D1259" s="16" t="s">
        <v>1867</v>
      </c>
      <c r="E1259" s="16" t="s">
        <v>78</v>
      </c>
      <c r="F1259" s="23" t="s">
        <v>1868</v>
      </c>
      <c r="G1259" s="18" t="s">
        <v>208</v>
      </c>
      <c r="H1259" s="19">
        <v>2022.4</v>
      </c>
      <c r="I1259" s="34"/>
      <c r="J1259" s="19"/>
      <c r="K1259" s="24"/>
      <c r="L1259" s="24"/>
      <c r="M1259" s="24"/>
      <c r="N1259" s="24"/>
      <c r="O1259" s="24"/>
      <c r="P1259" s="24"/>
      <c r="Q1259" s="24"/>
      <c r="R1259" s="24"/>
      <c r="S1259" s="24"/>
      <c r="T1259" s="24"/>
      <c r="U1259" s="24"/>
      <c r="V1259" s="24"/>
      <c r="W1259" s="24"/>
      <c r="X1259" s="24"/>
      <c r="Y1259" s="24"/>
      <c r="Z1259" s="24"/>
      <c r="AA1259" s="24"/>
      <c r="AB1259" s="24"/>
      <c r="AC1259" s="25"/>
      <c r="AD1259" s="26" t="s">
        <v>1869</v>
      </c>
      <c r="AE1259" s="27" t="s">
        <v>1870</v>
      </c>
      <c r="AF1259" s="26"/>
    </row>
    <row r="1260" spans="1:266" x14ac:dyDescent="0.2">
      <c r="A1260" s="9"/>
      <c r="B1260" s="16" t="s">
        <v>1871</v>
      </c>
      <c r="C1260" s="16" t="s">
        <v>1872</v>
      </c>
      <c r="D1260" s="16" t="s">
        <v>1873</v>
      </c>
      <c r="E1260" s="16" t="s">
        <v>38</v>
      </c>
      <c r="F1260" s="17" t="s">
        <v>1874</v>
      </c>
      <c r="G1260" s="18" t="s">
        <v>40</v>
      </c>
      <c r="H1260" s="19">
        <v>2005.4</v>
      </c>
      <c r="I1260" s="19">
        <v>2019.4</v>
      </c>
      <c r="J1260" s="19"/>
      <c r="K1260" s="19"/>
      <c r="L1260" s="19"/>
      <c r="M1260" s="19"/>
      <c r="N1260" s="19"/>
      <c r="O1260" s="19"/>
      <c r="P1260" s="19" t="s">
        <v>41</v>
      </c>
      <c r="Q1260" s="19"/>
      <c r="R1260" s="19"/>
      <c r="S1260" s="19"/>
      <c r="T1260" s="19"/>
      <c r="U1260" s="19"/>
      <c r="V1260" s="19"/>
      <c r="W1260" s="19"/>
      <c r="X1260" s="19"/>
      <c r="Y1260" s="19"/>
      <c r="Z1260" s="19" t="s">
        <v>41</v>
      </c>
      <c r="AA1260" s="19"/>
      <c r="AB1260" s="19"/>
      <c r="AC1260" s="20"/>
      <c r="AD1260" s="21" t="s">
        <v>1875</v>
      </c>
      <c r="AE1260" s="22"/>
      <c r="AF1260" s="21"/>
    </row>
    <row r="1261" spans="1:266" x14ac:dyDescent="0.2">
      <c r="A1261" s="9"/>
      <c r="B1261" s="16" t="s">
        <v>1871</v>
      </c>
      <c r="C1261" s="16" t="s">
        <v>1876</v>
      </c>
      <c r="D1261" s="16" t="s">
        <v>1877</v>
      </c>
      <c r="E1261" s="16" t="s">
        <v>38</v>
      </c>
      <c r="F1261" s="17" t="s">
        <v>1878</v>
      </c>
      <c r="G1261" s="18" t="s">
        <v>64</v>
      </c>
      <c r="H1261" s="19">
        <v>2012.4</v>
      </c>
      <c r="I1261" s="19"/>
      <c r="J1261" s="19"/>
      <c r="K1261" s="19"/>
      <c r="L1261" s="19"/>
      <c r="M1261" s="19"/>
      <c r="N1261" s="19"/>
      <c r="O1261" s="19"/>
      <c r="P1261" s="19"/>
      <c r="Q1261" s="19"/>
      <c r="R1261" s="19"/>
      <c r="S1261" s="19"/>
      <c r="T1261" s="19"/>
      <c r="U1261" s="19"/>
      <c r="V1261" s="19"/>
      <c r="W1261" s="19"/>
      <c r="X1261" s="19"/>
      <c r="Y1261" s="19"/>
      <c r="Z1261" s="19"/>
      <c r="AA1261" s="19" t="s">
        <v>41</v>
      </c>
      <c r="AB1261" s="19"/>
      <c r="AC1261" s="20"/>
      <c r="AD1261" s="21" t="s">
        <v>1879</v>
      </c>
      <c r="AE1261" s="22"/>
      <c r="AF1261" s="21"/>
    </row>
    <row r="1262" spans="1:266" x14ac:dyDescent="0.2">
      <c r="A1262" s="9"/>
      <c r="B1262" s="16" t="s">
        <v>1871</v>
      </c>
      <c r="C1262" s="16" t="s">
        <v>1876</v>
      </c>
      <c r="D1262" s="16" t="s">
        <v>1877</v>
      </c>
      <c r="E1262" s="16" t="s">
        <v>38</v>
      </c>
      <c r="F1262" s="17" t="s">
        <v>1880</v>
      </c>
      <c r="G1262" s="18" t="s">
        <v>64</v>
      </c>
      <c r="H1262" s="19">
        <v>2012.4</v>
      </c>
      <c r="I1262" s="19">
        <v>2016.4</v>
      </c>
      <c r="J1262" s="19"/>
      <c r="K1262" s="19"/>
      <c r="L1262" s="19"/>
      <c r="M1262" s="19"/>
      <c r="N1262" s="19"/>
      <c r="O1262" s="19"/>
      <c r="P1262" s="19"/>
      <c r="Q1262" s="19"/>
      <c r="R1262" s="19"/>
      <c r="S1262" s="19"/>
      <c r="T1262" s="19"/>
      <c r="U1262" s="19"/>
      <c r="V1262" s="19"/>
      <c r="W1262" s="19"/>
      <c r="X1262" s="19"/>
      <c r="Y1262" s="19"/>
      <c r="Z1262" s="19"/>
      <c r="AA1262" s="19" t="s">
        <v>41</v>
      </c>
      <c r="AB1262" s="19"/>
      <c r="AC1262" s="20"/>
      <c r="AD1262" s="21" t="s">
        <v>1879</v>
      </c>
      <c r="AE1262" s="22"/>
      <c r="AF1262" s="21"/>
    </row>
    <row r="1263" spans="1:266" ht="13.5" customHeight="1" x14ac:dyDescent="0.2">
      <c r="A1263" s="9"/>
      <c r="B1263" s="16" t="s">
        <v>1881</v>
      </c>
      <c r="C1263" s="16" t="s">
        <v>1882</v>
      </c>
      <c r="D1263" s="16" t="s">
        <v>1883</v>
      </c>
      <c r="E1263" s="16" t="s">
        <v>38</v>
      </c>
      <c r="F1263" s="17" t="s">
        <v>1884</v>
      </c>
      <c r="G1263" s="18" t="s">
        <v>40</v>
      </c>
      <c r="H1263" s="19">
        <v>2017.4</v>
      </c>
      <c r="I1263" s="19">
        <v>2020.4</v>
      </c>
      <c r="J1263" s="19"/>
      <c r="K1263" s="19"/>
      <c r="L1263" s="19"/>
      <c r="M1263" s="19"/>
      <c r="N1263" s="19"/>
      <c r="O1263" s="19"/>
      <c r="P1263" s="19"/>
      <c r="Q1263" s="19"/>
      <c r="R1263" s="19"/>
      <c r="S1263" s="19"/>
      <c r="T1263" s="19"/>
      <c r="U1263" s="19"/>
      <c r="V1263" s="19"/>
      <c r="W1263" s="19"/>
      <c r="X1263" s="19" t="s">
        <v>41</v>
      </c>
      <c r="Y1263" s="19"/>
      <c r="Z1263" s="19" t="s">
        <v>41</v>
      </c>
      <c r="AA1263" s="19" t="s">
        <v>41</v>
      </c>
      <c r="AB1263" s="19"/>
      <c r="AC1263" s="20"/>
      <c r="AD1263" s="21" t="s">
        <v>1885</v>
      </c>
      <c r="AE1263" s="22"/>
      <c r="AF1263" s="21"/>
    </row>
    <row r="1264" spans="1:266" ht="13.5" customHeight="1" x14ac:dyDescent="0.2">
      <c r="A1264" s="9"/>
      <c r="B1264" s="16" t="s">
        <v>1881</v>
      </c>
      <c r="C1264" s="16" t="s">
        <v>1882</v>
      </c>
      <c r="D1264" s="16" t="s">
        <v>1883</v>
      </c>
      <c r="E1264" s="16" t="s">
        <v>38</v>
      </c>
      <c r="F1264" s="17" t="s">
        <v>1886</v>
      </c>
      <c r="G1264" s="18" t="s">
        <v>40</v>
      </c>
      <c r="H1264" s="19">
        <v>2017.4</v>
      </c>
      <c r="I1264" s="19">
        <v>2020.4</v>
      </c>
      <c r="J1264" s="19"/>
      <c r="K1264" s="19"/>
      <c r="L1264" s="19"/>
      <c r="M1264" s="19"/>
      <c r="N1264" s="19"/>
      <c r="O1264" s="19"/>
      <c r="P1264" s="19"/>
      <c r="Q1264" s="19"/>
      <c r="R1264" s="19"/>
      <c r="S1264" s="19"/>
      <c r="T1264" s="19"/>
      <c r="U1264" s="19"/>
      <c r="V1264" s="19"/>
      <c r="W1264" s="19"/>
      <c r="X1264" s="19" t="s">
        <v>41</v>
      </c>
      <c r="Y1264" s="19"/>
      <c r="Z1264" s="19" t="s">
        <v>41</v>
      </c>
      <c r="AA1264" s="19" t="s">
        <v>41</v>
      </c>
      <c r="AB1264" s="19"/>
      <c r="AC1264" s="20"/>
      <c r="AD1264" s="21" t="s">
        <v>1885</v>
      </c>
      <c r="AE1264" s="22"/>
      <c r="AF1264" s="21"/>
    </row>
    <row r="1265" spans="1:32" ht="13.5" customHeight="1" x14ac:dyDescent="0.2">
      <c r="A1265" s="9"/>
      <c r="B1265" s="16" t="s">
        <v>1881</v>
      </c>
      <c r="C1265" s="16" t="s">
        <v>1882</v>
      </c>
      <c r="D1265" s="16" t="s">
        <v>1883</v>
      </c>
      <c r="E1265" s="16" t="s">
        <v>38</v>
      </c>
      <c r="F1265" s="17" t="s">
        <v>1887</v>
      </c>
      <c r="G1265" s="18" t="s">
        <v>40</v>
      </c>
      <c r="H1265" s="19">
        <v>2017.4</v>
      </c>
      <c r="I1265" s="19">
        <v>2020.4</v>
      </c>
      <c r="J1265" s="19"/>
      <c r="K1265" s="19"/>
      <c r="L1265" s="19"/>
      <c r="M1265" s="19"/>
      <c r="N1265" s="19"/>
      <c r="O1265" s="19"/>
      <c r="P1265" s="19"/>
      <c r="Q1265" s="19"/>
      <c r="R1265" s="19"/>
      <c r="S1265" s="19"/>
      <c r="T1265" s="19"/>
      <c r="U1265" s="19"/>
      <c r="V1265" s="19"/>
      <c r="W1265" s="19"/>
      <c r="X1265" s="19" t="s">
        <v>41</v>
      </c>
      <c r="Y1265" s="19"/>
      <c r="Z1265" s="19" t="s">
        <v>41</v>
      </c>
      <c r="AA1265" s="19" t="s">
        <v>41</v>
      </c>
      <c r="AB1265" s="19"/>
      <c r="AC1265" s="20"/>
      <c r="AD1265" s="21" t="s">
        <v>1885</v>
      </c>
      <c r="AE1265" s="22"/>
      <c r="AF1265" s="21"/>
    </row>
    <row r="1266" spans="1:32" ht="13.5" customHeight="1" x14ac:dyDescent="0.2">
      <c r="A1266" s="9"/>
      <c r="B1266" s="16" t="s">
        <v>1881</v>
      </c>
      <c r="C1266" s="16" t="s">
        <v>1882</v>
      </c>
      <c r="D1266" s="16" t="s">
        <v>1883</v>
      </c>
      <c r="E1266" s="16" t="s">
        <v>38</v>
      </c>
      <c r="F1266" s="17" t="s">
        <v>1888</v>
      </c>
      <c r="G1266" s="18" t="s">
        <v>40</v>
      </c>
      <c r="H1266" s="19">
        <v>2017.4</v>
      </c>
      <c r="I1266" s="19">
        <v>2020.4</v>
      </c>
      <c r="J1266" s="19"/>
      <c r="K1266" s="19"/>
      <c r="L1266" s="19"/>
      <c r="M1266" s="19"/>
      <c r="N1266" s="19"/>
      <c r="O1266" s="19"/>
      <c r="P1266" s="19"/>
      <c r="Q1266" s="19"/>
      <c r="R1266" s="19"/>
      <c r="S1266" s="19"/>
      <c r="T1266" s="19"/>
      <c r="U1266" s="19"/>
      <c r="V1266" s="19"/>
      <c r="W1266" s="19"/>
      <c r="X1266" s="19" t="s">
        <v>41</v>
      </c>
      <c r="Y1266" s="19"/>
      <c r="Z1266" s="19" t="s">
        <v>41</v>
      </c>
      <c r="AA1266" s="19" t="s">
        <v>41</v>
      </c>
      <c r="AB1266" s="19"/>
      <c r="AC1266" s="20"/>
      <c r="AD1266" s="21" t="s">
        <v>1885</v>
      </c>
      <c r="AE1266" s="22"/>
      <c r="AF1266" s="21"/>
    </row>
    <row r="1267" spans="1:32" ht="13.5" customHeight="1" x14ac:dyDescent="0.2">
      <c r="A1267" s="9"/>
      <c r="B1267" s="16" t="s">
        <v>1881</v>
      </c>
      <c r="C1267" s="16" t="s">
        <v>1882</v>
      </c>
      <c r="D1267" s="16" t="s">
        <v>1883</v>
      </c>
      <c r="E1267" s="16" t="s">
        <v>38</v>
      </c>
      <c r="F1267" s="17" t="s">
        <v>1889</v>
      </c>
      <c r="G1267" s="18" t="s">
        <v>40</v>
      </c>
      <c r="H1267" s="19">
        <v>2017.4</v>
      </c>
      <c r="I1267" s="19">
        <v>2020.4</v>
      </c>
      <c r="J1267" s="19"/>
      <c r="K1267" s="19"/>
      <c r="L1267" s="19"/>
      <c r="M1267" s="19"/>
      <c r="N1267" s="19"/>
      <c r="O1267" s="19"/>
      <c r="P1267" s="19"/>
      <c r="Q1267" s="19"/>
      <c r="R1267" s="19"/>
      <c r="S1267" s="19"/>
      <c r="T1267" s="19"/>
      <c r="U1267" s="19"/>
      <c r="V1267" s="19"/>
      <c r="W1267" s="19"/>
      <c r="X1267" s="19" t="s">
        <v>41</v>
      </c>
      <c r="Y1267" s="19"/>
      <c r="Z1267" s="19" t="s">
        <v>41</v>
      </c>
      <c r="AA1267" s="19" t="s">
        <v>41</v>
      </c>
      <c r="AB1267" s="19"/>
      <c r="AC1267" s="20"/>
      <c r="AD1267" s="21" t="s">
        <v>1885</v>
      </c>
      <c r="AE1267" s="22"/>
      <c r="AF1267" s="21"/>
    </row>
    <row r="1268" spans="1:32" ht="13.5" customHeight="1" x14ac:dyDescent="0.2">
      <c r="A1268" s="9"/>
      <c r="B1268" s="16" t="s">
        <v>1881</v>
      </c>
      <c r="C1268" s="16" t="s">
        <v>1882</v>
      </c>
      <c r="D1268" s="16" t="s">
        <v>1883</v>
      </c>
      <c r="E1268" s="16" t="s">
        <v>38</v>
      </c>
      <c r="F1268" s="17" t="s">
        <v>1890</v>
      </c>
      <c r="G1268" s="18" t="s">
        <v>40</v>
      </c>
      <c r="H1268" s="19">
        <v>2018.4</v>
      </c>
      <c r="I1268" s="19">
        <v>2020.4</v>
      </c>
      <c r="J1268" s="19"/>
      <c r="K1268" s="19"/>
      <c r="L1268" s="19"/>
      <c r="M1268" s="19"/>
      <c r="N1268" s="19"/>
      <c r="O1268" s="19"/>
      <c r="P1268" s="19"/>
      <c r="Q1268" s="19"/>
      <c r="R1268" s="19"/>
      <c r="S1268" s="19"/>
      <c r="T1268" s="19"/>
      <c r="U1268" s="19"/>
      <c r="V1268" s="19"/>
      <c r="W1268" s="19"/>
      <c r="X1268" s="19" t="s">
        <v>41</v>
      </c>
      <c r="Y1268" s="19"/>
      <c r="Z1268" s="19" t="s">
        <v>41</v>
      </c>
      <c r="AA1268" s="19" t="s">
        <v>41</v>
      </c>
      <c r="AB1268" s="19"/>
      <c r="AC1268" s="20"/>
      <c r="AD1268" s="21" t="s">
        <v>1885</v>
      </c>
      <c r="AE1268" s="22"/>
      <c r="AF1268" s="21"/>
    </row>
    <row r="1269" spans="1:32" ht="13.5" customHeight="1" x14ac:dyDescent="0.2">
      <c r="A1269" s="9"/>
      <c r="B1269" s="16" t="s">
        <v>1881</v>
      </c>
      <c r="C1269" s="16" t="s">
        <v>1882</v>
      </c>
      <c r="D1269" s="16" t="s">
        <v>1883</v>
      </c>
      <c r="E1269" s="16" t="s">
        <v>38</v>
      </c>
      <c r="F1269" s="17" t="s">
        <v>1891</v>
      </c>
      <c r="G1269" s="18" t="s">
        <v>40</v>
      </c>
      <c r="H1269" s="19">
        <v>2018.4</v>
      </c>
      <c r="I1269" s="19">
        <v>2020.4</v>
      </c>
      <c r="J1269" s="19"/>
      <c r="K1269" s="19"/>
      <c r="L1269" s="19"/>
      <c r="M1269" s="19"/>
      <c r="N1269" s="19"/>
      <c r="O1269" s="19"/>
      <c r="P1269" s="19"/>
      <c r="Q1269" s="19"/>
      <c r="R1269" s="19"/>
      <c r="S1269" s="19"/>
      <c r="T1269" s="19"/>
      <c r="U1269" s="19"/>
      <c r="V1269" s="19"/>
      <c r="W1269" s="19"/>
      <c r="X1269" s="19" t="s">
        <v>41</v>
      </c>
      <c r="Y1269" s="19"/>
      <c r="Z1269" s="19" t="s">
        <v>41</v>
      </c>
      <c r="AA1269" s="19" t="s">
        <v>41</v>
      </c>
      <c r="AB1269" s="19"/>
      <c r="AC1269" s="20"/>
      <c r="AD1269" s="21" t="s">
        <v>1885</v>
      </c>
      <c r="AE1269" s="22"/>
      <c r="AF1269" s="21"/>
    </row>
    <row r="1270" spans="1:32" ht="13.5" customHeight="1" x14ac:dyDescent="0.2">
      <c r="A1270" s="9"/>
      <c r="B1270" s="16" t="s">
        <v>1881</v>
      </c>
      <c r="C1270" s="16" t="s">
        <v>1882</v>
      </c>
      <c r="D1270" s="16" t="s">
        <v>1883</v>
      </c>
      <c r="E1270" s="16" t="s">
        <v>38</v>
      </c>
      <c r="F1270" s="17" t="s">
        <v>1892</v>
      </c>
      <c r="G1270" s="18" t="s">
        <v>40</v>
      </c>
      <c r="H1270" s="19">
        <v>2018.4</v>
      </c>
      <c r="I1270" s="19">
        <v>2020.4</v>
      </c>
      <c r="J1270" s="19"/>
      <c r="K1270" s="19"/>
      <c r="L1270" s="19"/>
      <c r="M1270" s="19"/>
      <c r="N1270" s="19"/>
      <c r="O1270" s="19"/>
      <c r="P1270" s="19"/>
      <c r="Q1270" s="19"/>
      <c r="R1270" s="19"/>
      <c r="S1270" s="19"/>
      <c r="T1270" s="19"/>
      <c r="U1270" s="19"/>
      <c r="V1270" s="19"/>
      <c r="W1270" s="19"/>
      <c r="X1270" s="19" t="s">
        <v>41</v>
      </c>
      <c r="Y1270" s="19"/>
      <c r="Z1270" s="19" t="s">
        <v>41</v>
      </c>
      <c r="AA1270" s="19" t="s">
        <v>41</v>
      </c>
      <c r="AB1270" s="19"/>
      <c r="AC1270" s="20"/>
      <c r="AD1270" s="21" t="s">
        <v>1885</v>
      </c>
      <c r="AE1270" s="22"/>
      <c r="AF1270" s="21"/>
    </row>
    <row r="1271" spans="1:32" ht="13.5" customHeight="1" x14ac:dyDescent="0.2">
      <c r="A1271" s="9"/>
      <c r="B1271" s="16" t="s">
        <v>1881</v>
      </c>
      <c r="C1271" s="16" t="s">
        <v>1882</v>
      </c>
      <c r="D1271" s="16" t="s">
        <v>1883</v>
      </c>
      <c r="E1271" s="16" t="s">
        <v>38</v>
      </c>
      <c r="F1271" s="17" t="s">
        <v>1893</v>
      </c>
      <c r="G1271" s="18" t="s">
        <v>40</v>
      </c>
      <c r="H1271" s="19">
        <v>2018.4</v>
      </c>
      <c r="I1271" s="19">
        <v>2020.4</v>
      </c>
      <c r="J1271" s="19"/>
      <c r="K1271" s="19"/>
      <c r="L1271" s="19"/>
      <c r="M1271" s="19"/>
      <c r="N1271" s="19"/>
      <c r="O1271" s="19"/>
      <c r="P1271" s="19"/>
      <c r="Q1271" s="19"/>
      <c r="R1271" s="19"/>
      <c r="S1271" s="19"/>
      <c r="T1271" s="19"/>
      <c r="U1271" s="19"/>
      <c r="V1271" s="19"/>
      <c r="W1271" s="19"/>
      <c r="X1271" s="19" t="s">
        <v>41</v>
      </c>
      <c r="Y1271" s="19"/>
      <c r="Z1271" s="19" t="s">
        <v>41</v>
      </c>
      <c r="AA1271" s="19" t="s">
        <v>41</v>
      </c>
      <c r="AB1271" s="19"/>
      <c r="AC1271" s="20"/>
      <c r="AD1271" s="21" t="s">
        <v>1885</v>
      </c>
      <c r="AE1271" s="22"/>
      <c r="AF1271" s="21"/>
    </row>
    <row r="1272" spans="1:32" x14ac:dyDescent="0.2">
      <c r="A1272" s="9"/>
      <c r="B1272" s="16" t="s">
        <v>1894</v>
      </c>
      <c r="C1272" s="16" t="s">
        <v>1895</v>
      </c>
      <c r="D1272" s="16" t="s">
        <v>1896</v>
      </c>
      <c r="E1272" s="16" t="s">
        <v>1340</v>
      </c>
      <c r="F1272" s="17" t="s">
        <v>1897</v>
      </c>
      <c r="G1272" s="18" t="s">
        <v>103</v>
      </c>
      <c r="H1272" s="19">
        <v>2015.4</v>
      </c>
      <c r="I1272" s="19">
        <v>2021.4</v>
      </c>
      <c r="J1272" s="19">
        <v>2025.3</v>
      </c>
      <c r="K1272" s="19" t="s">
        <v>41</v>
      </c>
      <c r="L1272" s="19"/>
      <c r="M1272" s="19"/>
      <c r="N1272" s="19"/>
      <c r="O1272" s="19"/>
      <c r="P1272" s="19"/>
      <c r="Q1272" s="19"/>
      <c r="R1272" s="19"/>
      <c r="S1272" s="19"/>
      <c r="T1272" s="19"/>
      <c r="U1272" s="19"/>
      <c r="V1272" s="19"/>
      <c r="W1272" s="19"/>
      <c r="X1272" s="19"/>
      <c r="Y1272" s="19"/>
      <c r="Z1272" s="19"/>
      <c r="AA1272" s="19" t="s">
        <v>41</v>
      </c>
      <c r="AB1272" s="19"/>
      <c r="AC1272" s="20"/>
      <c r="AD1272" s="21" t="s">
        <v>1898</v>
      </c>
      <c r="AE1272" s="22"/>
      <c r="AF1272" s="21" t="s">
        <v>1899</v>
      </c>
    </row>
    <row r="1273" spans="1:32" ht="48" customHeight="1" x14ac:dyDescent="0.2">
      <c r="A1273" s="9"/>
      <c r="B1273" s="16" t="s">
        <v>1900</v>
      </c>
      <c r="C1273" s="16" t="s">
        <v>1901</v>
      </c>
      <c r="D1273" s="16" t="s">
        <v>1902</v>
      </c>
      <c r="E1273" s="16" t="s">
        <v>217</v>
      </c>
      <c r="F1273" s="17" t="s">
        <v>1903</v>
      </c>
      <c r="G1273" s="18" t="s">
        <v>40</v>
      </c>
      <c r="H1273" s="34">
        <v>2010.4</v>
      </c>
      <c r="I1273" s="19">
        <v>2023.4</v>
      </c>
      <c r="J1273" s="19"/>
      <c r="K1273" s="19"/>
      <c r="L1273" s="19"/>
      <c r="M1273" s="19"/>
      <c r="N1273" s="19"/>
      <c r="O1273" s="19"/>
      <c r="P1273" s="19"/>
      <c r="Q1273" s="19"/>
      <c r="R1273" s="19"/>
      <c r="S1273" s="19"/>
      <c r="T1273" s="19"/>
      <c r="U1273" s="19"/>
      <c r="V1273" s="19"/>
      <c r="W1273" s="19"/>
      <c r="X1273" s="19"/>
      <c r="Y1273" s="19"/>
      <c r="Z1273" s="19"/>
      <c r="AA1273" s="19"/>
      <c r="AB1273" s="19"/>
      <c r="AC1273" s="20"/>
      <c r="AD1273" s="21" t="s">
        <v>1491</v>
      </c>
      <c r="AE1273" s="22" t="s">
        <v>1904</v>
      </c>
      <c r="AF1273" s="21"/>
    </row>
    <row r="1274" spans="1:32" ht="26.4" x14ac:dyDescent="0.2">
      <c r="A1274" s="9"/>
      <c r="B1274" s="16" t="s">
        <v>1894</v>
      </c>
      <c r="C1274" s="16" t="s">
        <v>1905</v>
      </c>
      <c r="D1274" s="16" t="s">
        <v>1906</v>
      </c>
      <c r="E1274" s="16" t="s">
        <v>78</v>
      </c>
      <c r="F1274" s="17" t="s">
        <v>1907</v>
      </c>
      <c r="G1274" s="18" t="s">
        <v>103</v>
      </c>
      <c r="H1274" s="19">
        <v>2011.4</v>
      </c>
      <c r="I1274" s="34" t="s">
        <v>1908</v>
      </c>
      <c r="J1274" s="19"/>
      <c r="K1274" s="19"/>
      <c r="L1274" s="19" t="s">
        <v>430</v>
      </c>
      <c r="M1274" s="19"/>
      <c r="N1274" s="19"/>
      <c r="O1274" s="19" t="s">
        <v>430</v>
      </c>
      <c r="P1274" s="19" t="s">
        <v>430</v>
      </c>
      <c r="Q1274" s="19"/>
      <c r="R1274" s="19"/>
      <c r="S1274" s="19"/>
      <c r="T1274" s="19"/>
      <c r="U1274" s="19"/>
      <c r="V1274" s="19"/>
      <c r="W1274" s="19"/>
      <c r="X1274" s="19"/>
      <c r="Y1274" s="19" t="s">
        <v>430</v>
      </c>
      <c r="Z1274" s="19" t="s">
        <v>430</v>
      </c>
      <c r="AA1274" s="19" t="s">
        <v>430</v>
      </c>
      <c r="AB1274" s="19"/>
      <c r="AC1274" s="20"/>
      <c r="AD1274" s="21" t="s">
        <v>1909</v>
      </c>
      <c r="AE1274" s="22" t="s">
        <v>1910</v>
      </c>
      <c r="AF1274" s="49"/>
    </row>
    <row r="1275" spans="1:32" s="43" customFormat="1" x14ac:dyDescent="0.45">
      <c r="A1275" s="9"/>
      <c r="B1275" s="16" t="s">
        <v>1911</v>
      </c>
      <c r="C1275" s="16" t="s">
        <v>1905</v>
      </c>
      <c r="D1275" s="16" t="s">
        <v>1906</v>
      </c>
      <c r="E1275" s="16" t="s">
        <v>78</v>
      </c>
      <c r="F1275" s="17" t="s">
        <v>1912</v>
      </c>
      <c r="G1275" s="18" t="s">
        <v>386</v>
      </c>
      <c r="H1275" s="19">
        <v>2023.4</v>
      </c>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21"/>
      <c r="AE1275" s="21"/>
      <c r="AF1275" s="21" t="s">
        <v>1913</v>
      </c>
    </row>
    <row r="1276" spans="1:32" ht="29.25" customHeight="1" x14ac:dyDescent="0.2">
      <c r="A1276" s="9"/>
      <c r="B1276" s="16" t="s">
        <v>1900</v>
      </c>
      <c r="C1276" s="16" t="s">
        <v>1914</v>
      </c>
      <c r="D1276" s="16" t="s">
        <v>1915</v>
      </c>
      <c r="E1276" s="16" t="s">
        <v>217</v>
      </c>
      <c r="F1276" s="17" t="s">
        <v>1916</v>
      </c>
      <c r="G1276" s="18" t="s">
        <v>40</v>
      </c>
      <c r="H1276" s="19">
        <v>2017.4</v>
      </c>
      <c r="I1276" s="34" t="s">
        <v>1496</v>
      </c>
      <c r="J1276" s="19"/>
      <c r="K1276" s="19"/>
      <c r="L1276" s="19"/>
      <c r="M1276" s="19"/>
      <c r="N1276" s="19"/>
      <c r="O1276" s="19"/>
      <c r="P1276" s="19"/>
      <c r="Q1276" s="19"/>
      <c r="R1276" s="19"/>
      <c r="S1276" s="19"/>
      <c r="T1276" s="19"/>
      <c r="U1276" s="19"/>
      <c r="V1276" s="19"/>
      <c r="W1276" s="19"/>
      <c r="X1276" s="19" t="s">
        <v>41</v>
      </c>
      <c r="Y1276" s="19"/>
      <c r="Z1276" s="19" t="s">
        <v>41</v>
      </c>
      <c r="AA1276" s="19" t="s">
        <v>41</v>
      </c>
      <c r="AB1276" s="19"/>
      <c r="AC1276" s="20"/>
      <c r="AD1276" s="21" t="s">
        <v>1917</v>
      </c>
      <c r="AE1276" s="22"/>
      <c r="AF1276" s="21"/>
    </row>
    <row r="1277" spans="1:32" ht="52.8" x14ac:dyDescent="0.2">
      <c r="A1277" s="9"/>
      <c r="B1277" s="16" t="s">
        <v>1894</v>
      </c>
      <c r="C1277" s="16" t="s">
        <v>1918</v>
      </c>
      <c r="D1277" s="16" t="s">
        <v>1919</v>
      </c>
      <c r="E1277" s="16" t="s">
        <v>78</v>
      </c>
      <c r="F1277" s="23" t="s">
        <v>1920</v>
      </c>
      <c r="G1277" s="18" t="str">
        <f>IF(RIGHT(F1277,3)="小学校","小",IF(RIGHT(F1277,3)="中学校","中",""))</f>
        <v>小</v>
      </c>
      <c r="H1277" s="19">
        <v>2011.4</v>
      </c>
      <c r="I1277" s="34" t="s">
        <v>1921</v>
      </c>
      <c r="J1277" s="19"/>
      <c r="K1277" s="24"/>
      <c r="L1277" s="24" t="s">
        <v>57</v>
      </c>
      <c r="M1277" s="24"/>
      <c r="N1277" s="24"/>
      <c r="O1277" s="24" t="s">
        <v>57</v>
      </c>
      <c r="P1277" s="24"/>
      <c r="Q1277" s="24" t="s">
        <v>57</v>
      </c>
      <c r="R1277" s="24"/>
      <c r="S1277" s="24"/>
      <c r="T1277" s="24"/>
      <c r="U1277" s="24"/>
      <c r="V1277" s="24" t="s">
        <v>57</v>
      </c>
      <c r="W1277" s="24"/>
      <c r="X1277" s="24" t="s">
        <v>57</v>
      </c>
      <c r="Y1277" s="24" t="s">
        <v>57</v>
      </c>
      <c r="Z1277" s="24" t="s">
        <v>57</v>
      </c>
      <c r="AA1277" s="24" t="s">
        <v>57</v>
      </c>
      <c r="AB1277" s="24"/>
      <c r="AC1277" s="37"/>
      <c r="AD1277" s="27" t="s">
        <v>1922</v>
      </c>
      <c r="AE1277" s="27"/>
      <c r="AF1277" s="26"/>
    </row>
    <row r="1278" spans="1:32" ht="52.8" x14ac:dyDescent="0.2">
      <c r="A1278" s="9"/>
      <c r="B1278" s="16" t="s">
        <v>1894</v>
      </c>
      <c r="C1278" s="16" t="s">
        <v>1918</v>
      </c>
      <c r="D1278" s="16" t="s">
        <v>1919</v>
      </c>
      <c r="E1278" s="16" t="s">
        <v>78</v>
      </c>
      <c r="F1278" s="23" t="s">
        <v>1923</v>
      </c>
      <c r="G1278" s="18" t="str">
        <f>IF(RIGHT(F1278,3)="小学校","小",IF(RIGHT(F1278,3)="中学校","中",""))</f>
        <v>中</v>
      </c>
      <c r="H1278" s="19">
        <v>2011.4</v>
      </c>
      <c r="I1278" s="34" t="s">
        <v>1921</v>
      </c>
      <c r="J1278" s="19"/>
      <c r="K1278" s="24"/>
      <c r="L1278" s="24"/>
      <c r="M1278" s="24"/>
      <c r="N1278" s="24"/>
      <c r="O1278" s="24"/>
      <c r="P1278" s="24"/>
      <c r="Q1278" s="24"/>
      <c r="R1278" s="24"/>
      <c r="S1278" s="24"/>
      <c r="T1278" s="24"/>
      <c r="U1278" s="24"/>
      <c r="V1278" s="24"/>
      <c r="W1278" s="24" t="s">
        <v>57</v>
      </c>
      <c r="X1278" s="24"/>
      <c r="Y1278" s="24" t="s">
        <v>57</v>
      </c>
      <c r="Z1278" s="24"/>
      <c r="AA1278" s="24" t="s">
        <v>57</v>
      </c>
      <c r="AB1278" s="24"/>
      <c r="AC1278" s="37"/>
      <c r="AD1278" s="27" t="s">
        <v>1924</v>
      </c>
      <c r="AE1278" s="27"/>
      <c r="AF1278" s="26"/>
    </row>
    <row r="1279" spans="1:32" ht="79.2" x14ac:dyDescent="0.2">
      <c r="A1279" s="9"/>
      <c r="B1279" s="16" t="s">
        <v>1894</v>
      </c>
      <c r="C1279" s="16" t="s">
        <v>1925</v>
      </c>
      <c r="D1279" s="16" t="s">
        <v>1926</v>
      </c>
      <c r="E1279" s="16" t="s">
        <v>78</v>
      </c>
      <c r="F1279" s="17" t="s">
        <v>1927</v>
      </c>
      <c r="G1279" s="18" t="s">
        <v>1410</v>
      </c>
      <c r="H1279" s="19">
        <v>2012.4</v>
      </c>
      <c r="I1279" s="34" t="s">
        <v>1928</v>
      </c>
      <c r="J1279" s="19"/>
      <c r="K1279" s="24"/>
      <c r="L1279" s="24"/>
      <c r="M1279" s="24"/>
      <c r="N1279" s="24"/>
      <c r="O1279" s="24"/>
      <c r="P1279" s="24"/>
      <c r="Q1279" s="24"/>
      <c r="R1279" s="24"/>
      <c r="S1279" s="24"/>
      <c r="T1279" s="24"/>
      <c r="U1279" s="24"/>
      <c r="V1279" s="24"/>
      <c r="W1279" s="24"/>
      <c r="X1279" s="24"/>
      <c r="Y1279" s="24"/>
      <c r="Z1279" s="24"/>
      <c r="AA1279" s="24"/>
      <c r="AB1279" s="24"/>
      <c r="AC1279" s="25"/>
      <c r="AD1279" s="26"/>
      <c r="AE1279" s="27" t="s">
        <v>1929</v>
      </c>
      <c r="AF1279" s="27" t="s">
        <v>1930</v>
      </c>
    </row>
    <row r="1280" spans="1:32" ht="52.8" x14ac:dyDescent="0.2">
      <c r="A1280" s="9"/>
      <c r="B1280" s="16" t="s">
        <v>1894</v>
      </c>
      <c r="C1280" s="16" t="s">
        <v>1925</v>
      </c>
      <c r="D1280" s="16" t="s">
        <v>1926</v>
      </c>
      <c r="E1280" s="16" t="s">
        <v>78</v>
      </c>
      <c r="F1280" s="17" t="s">
        <v>1931</v>
      </c>
      <c r="G1280" s="18" t="s">
        <v>724</v>
      </c>
      <c r="H1280" s="19">
        <v>2012.4</v>
      </c>
      <c r="I1280" s="34" t="s">
        <v>1932</v>
      </c>
      <c r="J1280" s="12"/>
      <c r="K1280" s="24"/>
      <c r="L1280" s="24"/>
      <c r="M1280" s="24"/>
      <c r="N1280" s="24"/>
      <c r="O1280" s="24"/>
      <c r="P1280" s="24"/>
      <c r="Q1280" s="24"/>
      <c r="R1280" s="24"/>
      <c r="S1280" s="24"/>
      <c r="T1280" s="24"/>
      <c r="U1280" s="24"/>
      <c r="V1280" s="24"/>
      <c r="W1280" s="24"/>
      <c r="X1280" s="24"/>
      <c r="Y1280" s="24"/>
      <c r="Z1280" s="24"/>
      <c r="AA1280" s="24"/>
      <c r="AB1280" s="24"/>
      <c r="AC1280" s="25"/>
      <c r="AD1280" s="26"/>
      <c r="AE1280" s="27" t="s">
        <v>1933</v>
      </c>
      <c r="AF1280" s="27"/>
    </row>
    <row r="1281" spans="1:32" x14ac:dyDescent="0.2">
      <c r="A1281" s="9"/>
      <c r="B1281" s="16" t="s">
        <v>1934</v>
      </c>
      <c r="C1281" s="16" t="s">
        <v>1935</v>
      </c>
      <c r="D1281" s="16" t="s">
        <v>1936</v>
      </c>
      <c r="E1281" s="16" t="s">
        <v>38</v>
      </c>
      <c r="F1281" s="17" t="s">
        <v>1937</v>
      </c>
      <c r="G1281" s="18" t="s">
        <v>40</v>
      </c>
      <c r="H1281" s="19">
        <v>2009.4</v>
      </c>
      <c r="I1281" s="19">
        <v>2018.4</v>
      </c>
      <c r="J1281" s="19">
        <v>2024.3</v>
      </c>
      <c r="K1281" s="19"/>
      <c r="L1281" s="19"/>
      <c r="M1281" s="19"/>
      <c r="N1281" s="19"/>
      <c r="O1281" s="19"/>
      <c r="P1281" s="19" t="s">
        <v>41</v>
      </c>
      <c r="Q1281" s="19"/>
      <c r="R1281" s="19"/>
      <c r="S1281" s="19"/>
      <c r="T1281" s="19"/>
      <c r="U1281" s="19"/>
      <c r="V1281" s="19"/>
      <c r="W1281" s="19"/>
      <c r="X1281" s="19"/>
      <c r="Y1281" s="19"/>
      <c r="Z1281" s="19"/>
      <c r="AA1281" s="19"/>
      <c r="AB1281" s="19"/>
      <c r="AC1281" s="20"/>
      <c r="AD1281" s="21" t="s">
        <v>357</v>
      </c>
      <c r="AE1281" s="22"/>
      <c r="AF1281" s="21"/>
    </row>
    <row r="1282" spans="1:32" x14ac:dyDescent="0.2">
      <c r="A1282" s="9"/>
      <c r="B1282" s="16" t="s">
        <v>1934</v>
      </c>
      <c r="C1282" s="16" t="s">
        <v>1935</v>
      </c>
      <c r="D1282" s="16" t="s">
        <v>1936</v>
      </c>
      <c r="E1282" s="16" t="s">
        <v>38</v>
      </c>
      <c r="F1282" s="17" t="s">
        <v>1938</v>
      </c>
      <c r="G1282" s="18" t="s">
        <v>40</v>
      </c>
      <c r="H1282" s="19">
        <v>2009.4</v>
      </c>
      <c r="I1282" s="19">
        <v>2018.4</v>
      </c>
      <c r="J1282" s="19">
        <v>2024.3</v>
      </c>
      <c r="K1282" s="19"/>
      <c r="L1282" s="19"/>
      <c r="M1282" s="19"/>
      <c r="N1282" s="19"/>
      <c r="O1282" s="19"/>
      <c r="P1282" s="19" t="s">
        <v>41</v>
      </c>
      <c r="Q1282" s="19"/>
      <c r="R1282" s="19"/>
      <c r="S1282" s="19"/>
      <c r="T1282" s="19"/>
      <c r="U1282" s="19"/>
      <c r="V1282" s="19"/>
      <c r="W1282" s="19"/>
      <c r="X1282" s="19"/>
      <c r="Y1282" s="19"/>
      <c r="Z1282" s="19"/>
      <c r="AA1282" s="19"/>
      <c r="AB1282" s="19"/>
      <c r="AC1282" s="20"/>
      <c r="AD1282" s="21" t="s">
        <v>357</v>
      </c>
      <c r="AE1282" s="22"/>
      <c r="AF1282" s="21"/>
    </row>
    <row r="1283" spans="1:32" x14ac:dyDescent="0.2">
      <c r="A1283" s="9"/>
      <c r="B1283" s="16" t="s">
        <v>1934</v>
      </c>
      <c r="C1283" s="16" t="s">
        <v>1935</v>
      </c>
      <c r="D1283" s="16" t="s">
        <v>1936</v>
      </c>
      <c r="E1283" s="16" t="s">
        <v>38</v>
      </c>
      <c r="F1283" s="17" t="s">
        <v>1939</v>
      </c>
      <c r="G1283" s="18" t="s">
        <v>40</v>
      </c>
      <c r="H1283" s="19">
        <v>2009.4</v>
      </c>
      <c r="I1283" s="19">
        <v>2018.4</v>
      </c>
      <c r="J1283" s="19">
        <v>2024.3</v>
      </c>
      <c r="K1283" s="19"/>
      <c r="L1283" s="19"/>
      <c r="M1283" s="19"/>
      <c r="N1283" s="19"/>
      <c r="O1283" s="19"/>
      <c r="P1283" s="19" t="s">
        <v>41</v>
      </c>
      <c r="Q1283" s="19"/>
      <c r="R1283" s="19"/>
      <c r="S1283" s="19"/>
      <c r="T1283" s="19"/>
      <c r="U1283" s="19"/>
      <c r="V1283" s="19"/>
      <c r="W1283" s="19"/>
      <c r="X1283" s="19"/>
      <c r="Y1283" s="19"/>
      <c r="Z1283" s="19"/>
      <c r="AA1283" s="19"/>
      <c r="AB1283" s="19"/>
      <c r="AC1283" s="20"/>
      <c r="AD1283" s="21" t="s">
        <v>357</v>
      </c>
      <c r="AE1283" s="22"/>
      <c r="AF1283" s="21"/>
    </row>
    <row r="1284" spans="1:32" x14ac:dyDescent="0.2">
      <c r="A1284" s="9"/>
      <c r="B1284" s="16" t="s">
        <v>1934</v>
      </c>
      <c r="C1284" s="16" t="s">
        <v>1935</v>
      </c>
      <c r="D1284" s="16" t="s">
        <v>1936</v>
      </c>
      <c r="E1284" s="16" t="s">
        <v>38</v>
      </c>
      <c r="F1284" s="17" t="s">
        <v>1940</v>
      </c>
      <c r="G1284" s="18" t="s">
        <v>40</v>
      </c>
      <c r="H1284" s="19">
        <v>2009.4</v>
      </c>
      <c r="I1284" s="19">
        <v>2018.4</v>
      </c>
      <c r="J1284" s="19">
        <v>2024.3</v>
      </c>
      <c r="K1284" s="19"/>
      <c r="L1284" s="19"/>
      <c r="M1284" s="19"/>
      <c r="N1284" s="19"/>
      <c r="O1284" s="19"/>
      <c r="P1284" s="19" t="s">
        <v>41</v>
      </c>
      <c r="Q1284" s="19"/>
      <c r="R1284" s="19"/>
      <c r="S1284" s="19"/>
      <c r="T1284" s="19"/>
      <c r="U1284" s="19"/>
      <c r="V1284" s="19"/>
      <c r="W1284" s="19"/>
      <c r="X1284" s="19"/>
      <c r="Y1284" s="19"/>
      <c r="Z1284" s="19"/>
      <c r="AA1284" s="19"/>
      <c r="AB1284" s="19"/>
      <c r="AC1284" s="20"/>
      <c r="AD1284" s="21" t="s">
        <v>357</v>
      </c>
      <c r="AE1284" s="22"/>
      <c r="AF1284" s="21"/>
    </row>
    <row r="1285" spans="1:32" x14ac:dyDescent="0.2">
      <c r="A1285" s="9"/>
      <c r="B1285" s="16" t="s">
        <v>1934</v>
      </c>
      <c r="C1285" s="16" t="s">
        <v>1935</v>
      </c>
      <c r="D1285" s="16" t="s">
        <v>1936</v>
      </c>
      <c r="E1285" s="16" t="s">
        <v>38</v>
      </c>
      <c r="F1285" s="17" t="s">
        <v>1941</v>
      </c>
      <c r="G1285" s="18" t="s">
        <v>40</v>
      </c>
      <c r="H1285" s="19">
        <v>2009.4</v>
      </c>
      <c r="I1285" s="19">
        <v>2018.4</v>
      </c>
      <c r="J1285" s="19">
        <v>2024.3</v>
      </c>
      <c r="K1285" s="19"/>
      <c r="L1285" s="19"/>
      <c r="M1285" s="19"/>
      <c r="N1285" s="19"/>
      <c r="O1285" s="19"/>
      <c r="P1285" s="19" t="s">
        <v>41</v>
      </c>
      <c r="Q1285" s="19"/>
      <c r="R1285" s="19"/>
      <c r="S1285" s="19"/>
      <c r="T1285" s="19"/>
      <c r="U1285" s="19"/>
      <c r="V1285" s="19"/>
      <c r="W1285" s="19"/>
      <c r="X1285" s="19"/>
      <c r="Y1285" s="19"/>
      <c r="Z1285" s="19"/>
      <c r="AA1285" s="19"/>
      <c r="AB1285" s="19"/>
      <c r="AC1285" s="20"/>
      <c r="AD1285" s="21" t="s">
        <v>357</v>
      </c>
      <c r="AE1285" s="22"/>
      <c r="AF1285" s="21"/>
    </row>
    <row r="1286" spans="1:32" x14ac:dyDescent="0.2">
      <c r="A1286" s="9"/>
      <c r="B1286" s="16" t="s">
        <v>1934</v>
      </c>
      <c r="C1286" s="16" t="s">
        <v>1935</v>
      </c>
      <c r="D1286" s="16" t="s">
        <v>1936</v>
      </c>
      <c r="E1286" s="16" t="s">
        <v>38</v>
      </c>
      <c r="F1286" s="17" t="s">
        <v>1942</v>
      </c>
      <c r="G1286" s="18" t="s">
        <v>40</v>
      </c>
      <c r="H1286" s="19">
        <v>2009.4</v>
      </c>
      <c r="I1286" s="19">
        <v>2018.4</v>
      </c>
      <c r="J1286" s="19">
        <v>2024.3</v>
      </c>
      <c r="K1286" s="19"/>
      <c r="L1286" s="19"/>
      <c r="M1286" s="19"/>
      <c r="N1286" s="19"/>
      <c r="O1286" s="19"/>
      <c r="P1286" s="19" t="s">
        <v>41</v>
      </c>
      <c r="Q1286" s="19"/>
      <c r="R1286" s="19"/>
      <c r="S1286" s="19"/>
      <c r="T1286" s="19"/>
      <c r="U1286" s="19"/>
      <c r="V1286" s="19"/>
      <c r="W1286" s="19"/>
      <c r="X1286" s="19"/>
      <c r="Y1286" s="19"/>
      <c r="Z1286" s="19"/>
      <c r="AA1286" s="19"/>
      <c r="AB1286" s="19"/>
      <c r="AC1286" s="20"/>
      <c r="AD1286" s="21" t="s">
        <v>357</v>
      </c>
      <c r="AE1286" s="22"/>
      <c r="AF1286" s="21"/>
    </row>
    <row r="1287" spans="1:32" x14ac:dyDescent="0.2">
      <c r="A1287" s="9"/>
      <c r="B1287" s="16" t="s">
        <v>1934</v>
      </c>
      <c r="C1287" s="16" t="s">
        <v>1935</v>
      </c>
      <c r="D1287" s="16" t="s">
        <v>1936</v>
      </c>
      <c r="E1287" s="16" t="s">
        <v>38</v>
      </c>
      <c r="F1287" s="17" t="s">
        <v>1943</v>
      </c>
      <c r="G1287" s="18" t="s">
        <v>40</v>
      </c>
      <c r="H1287" s="19">
        <v>2009.4</v>
      </c>
      <c r="I1287" s="19">
        <v>2018.4</v>
      </c>
      <c r="J1287" s="19">
        <v>2024.3</v>
      </c>
      <c r="K1287" s="19"/>
      <c r="L1287" s="19"/>
      <c r="M1287" s="19"/>
      <c r="N1287" s="19"/>
      <c r="O1287" s="19"/>
      <c r="P1287" s="19" t="s">
        <v>41</v>
      </c>
      <c r="Q1287" s="19"/>
      <c r="R1287" s="19"/>
      <c r="S1287" s="19"/>
      <c r="T1287" s="19"/>
      <c r="U1287" s="19"/>
      <c r="V1287" s="19"/>
      <c r="W1287" s="19"/>
      <c r="X1287" s="19"/>
      <c r="Y1287" s="19"/>
      <c r="Z1287" s="19"/>
      <c r="AA1287" s="19"/>
      <c r="AB1287" s="19"/>
      <c r="AC1287" s="20"/>
      <c r="AD1287" s="21" t="s">
        <v>357</v>
      </c>
      <c r="AE1287" s="22"/>
      <c r="AF1287" s="21"/>
    </row>
    <row r="1288" spans="1:32" x14ac:dyDescent="0.2">
      <c r="A1288" s="9"/>
      <c r="B1288" s="16" t="s">
        <v>1934</v>
      </c>
      <c r="C1288" s="16" t="s">
        <v>1935</v>
      </c>
      <c r="D1288" s="16" t="s">
        <v>1936</v>
      </c>
      <c r="E1288" s="16" t="s">
        <v>38</v>
      </c>
      <c r="F1288" s="17" t="s">
        <v>1944</v>
      </c>
      <c r="G1288" s="18" t="s">
        <v>40</v>
      </c>
      <c r="H1288" s="19">
        <v>2009.4</v>
      </c>
      <c r="I1288" s="19">
        <v>2018.4</v>
      </c>
      <c r="J1288" s="19">
        <v>2024.3</v>
      </c>
      <c r="K1288" s="19"/>
      <c r="L1288" s="19"/>
      <c r="M1288" s="19"/>
      <c r="N1288" s="19"/>
      <c r="O1288" s="19"/>
      <c r="P1288" s="19" t="s">
        <v>41</v>
      </c>
      <c r="Q1288" s="19"/>
      <c r="R1288" s="19"/>
      <c r="S1288" s="19"/>
      <c r="T1288" s="19"/>
      <c r="U1288" s="19"/>
      <c r="V1288" s="19"/>
      <c r="W1288" s="19"/>
      <c r="X1288" s="19"/>
      <c r="Y1288" s="19"/>
      <c r="Z1288" s="19"/>
      <c r="AA1288" s="19"/>
      <c r="AB1288" s="19"/>
      <c r="AC1288" s="20"/>
      <c r="AD1288" s="21" t="s">
        <v>357</v>
      </c>
      <c r="AE1288" s="22"/>
      <c r="AF1288" s="21"/>
    </row>
    <row r="1289" spans="1:32" x14ac:dyDescent="0.2">
      <c r="A1289" s="9"/>
      <c r="B1289" s="16" t="s">
        <v>1934</v>
      </c>
      <c r="C1289" s="16" t="s">
        <v>1935</v>
      </c>
      <c r="D1289" s="16" t="s">
        <v>1936</v>
      </c>
      <c r="E1289" s="16" t="s">
        <v>38</v>
      </c>
      <c r="F1289" s="17" t="s">
        <v>1945</v>
      </c>
      <c r="G1289" s="18" t="s">
        <v>40</v>
      </c>
      <c r="H1289" s="19">
        <v>2009.4</v>
      </c>
      <c r="I1289" s="19">
        <v>2018.4</v>
      </c>
      <c r="J1289" s="19">
        <v>2024.3</v>
      </c>
      <c r="K1289" s="19"/>
      <c r="L1289" s="19"/>
      <c r="M1289" s="19"/>
      <c r="N1289" s="19"/>
      <c r="O1289" s="19"/>
      <c r="P1289" s="19" t="s">
        <v>41</v>
      </c>
      <c r="Q1289" s="19"/>
      <c r="R1289" s="19"/>
      <c r="S1289" s="19"/>
      <c r="T1289" s="19"/>
      <c r="U1289" s="19"/>
      <c r="V1289" s="19"/>
      <c r="W1289" s="19"/>
      <c r="X1289" s="19"/>
      <c r="Y1289" s="19"/>
      <c r="Z1289" s="19"/>
      <c r="AA1289" s="19"/>
      <c r="AB1289" s="19"/>
      <c r="AC1289" s="20"/>
      <c r="AD1289" s="21" t="s">
        <v>357</v>
      </c>
      <c r="AE1289" s="22"/>
      <c r="AF1289" s="21"/>
    </row>
    <row r="1290" spans="1:32" x14ac:dyDescent="0.2">
      <c r="A1290" s="9"/>
      <c r="B1290" s="16" t="s">
        <v>1934</v>
      </c>
      <c r="C1290" s="16" t="s">
        <v>1935</v>
      </c>
      <c r="D1290" s="16" t="s">
        <v>1936</v>
      </c>
      <c r="E1290" s="16" t="s">
        <v>38</v>
      </c>
      <c r="F1290" s="17" t="s">
        <v>1946</v>
      </c>
      <c r="G1290" s="18" t="s">
        <v>295</v>
      </c>
      <c r="H1290" s="19">
        <v>2019.4</v>
      </c>
      <c r="I1290" s="19"/>
      <c r="J1290" s="19">
        <v>2024.3</v>
      </c>
      <c r="K1290" s="19"/>
      <c r="L1290" s="19"/>
      <c r="M1290" s="19"/>
      <c r="N1290" s="19"/>
      <c r="O1290" s="19"/>
      <c r="P1290" s="19" t="s">
        <v>41</v>
      </c>
      <c r="Q1290" s="19"/>
      <c r="R1290" s="19"/>
      <c r="S1290" s="19"/>
      <c r="T1290" s="19"/>
      <c r="U1290" s="19"/>
      <c r="V1290" s="19"/>
      <c r="W1290" s="19"/>
      <c r="X1290" s="19"/>
      <c r="Y1290" s="19"/>
      <c r="Z1290" s="19"/>
      <c r="AA1290" s="19"/>
      <c r="AB1290" s="19"/>
      <c r="AC1290" s="20"/>
      <c r="AD1290" s="21" t="s">
        <v>357</v>
      </c>
      <c r="AE1290" s="22"/>
      <c r="AF1290" s="21"/>
    </row>
    <row r="1291" spans="1:32" ht="26.4" x14ac:dyDescent="0.2">
      <c r="A1291" s="9"/>
      <c r="B1291" s="16" t="s">
        <v>1947</v>
      </c>
      <c r="C1291" s="39" t="s">
        <v>1948</v>
      </c>
      <c r="D1291" s="16" t="s">
        <v>1949</v>
      </c>
      <c r="E1291" s="16" t="s">
        <v>55</v>
      </c>
      <c r="F1291" s="23" t="s">
        <v>1950</v>
      </c>
      <c r="G1291" s="18" t="s">
        <v>208</v>
      </c>
      <c r="H1291" s="19">
        <v>2022.4</v>
      </c>
      <c r="I1291" s="19"/>
      <c r="J1291" s="19"/>
      <c r="K1291" s="24"/>
      <c r="L1291" s="24"/>
      <c r="M1291" s="24"/>
      <c r="N1291" s="24"/>
      <c r="O1291" s="24"/>
      <c r="P1291" s="24"/>
      <c r="Q1291" s="24"/>
      <c r="R1291" s="24"/>
      <c r="S1291" s="24"/>
      <c r="T1291" s="24"/>
      <c r="U1291" s="24"/>
      <c r="V1291" s="24"/>
      <c r="W1291" s="24"/>
      <c r="X1291" s="24"/>
      <c r="Y1291" s="24"/>
      <c r="Z1291" s="24"/>
      <c r="AA1291" s="24"/>
      <c r="AB1291" s="24"/>
      <c r="AC1291" s="20" t="s">
        <v>1951</v>
      </c>
      <c r="AD1291" s="26" t="s">
        <v>1342</v>
      </c>
      <c r="AE1291" s="27"/>
      <c r="AF1291" s="26"/>
    </row>
    <row r="1292" spans="1:32" ht="79.2" x14ac:dyDescent="0.2">
      <c r="A1292" s="9"/>
      <c r="B1292" s="16" t="s">
        <v>1947</v>
      </c>
      <c r="C1292" s="16" t="s">
        <v>1952</v>
      </c>
      <c r="D1292" s="16" t="s">
        <v>1949</v>
      </c>
      <c r="E1292" s="16" t="s">
        <v>38</v>
      </c>
      <c r="F1292" s="23" t="s">
        <v>1953</v>
      </c>
      <c r="G1292" s="18" t="s">
        <v>1344</v>
      </c>
      <c r="H1292" s="19">
        <v>2019.4</v>
      </c>
      <c r="I1292" s="34">
        <v>2022.4</v>
      </c>
      <c r="J1292" s="19"/>
      <c r="K1292" s="24"/>
      <c r="L1292" s="24"/>
      <c r="M1292" s="24"/>
      <c r="N1292" s="24"/>
      <c r="O1292" s="24"/>
      <c r="P1292" s="24"/>
      <c r="Q1292" s="24"/>
      <c r="R1292" s="24"/>
      <c r="S1292" s="24"/>
      <c r="T1292" s="24"/>
      <c r="U1292" s="24"/>
      <c r="V1292" s="24"/>
      <c r="W1292" s="24"/>
      <c r="X1292" s="24"/>
      <c r="Y1292" s="24"/>
      <c r="Z1292" s="24"/>
      <c r="AA1292" s="24"/>
      <c r="AB1292" s="24"/>
      <c r="AC1292" s="25"/>
      <c r="AD1292" s="26"/>
      <c r="AE1292" s="27" t="s">
        <v>1954</v>
      </c>
      <c r="AF1292" s="26"/>
    </row>
    <row r="1293" spans="1:32" ht="26.4" x14ac:dyDescent="0.2">
      <c r="A1293" s="9"/>
      <c r="B1293" s="16" t="s">
        <v>1934</v>
      </c>
      <c r="C1293" s="80" t="s">
        <v>1955</v>
      </c>
      <c r="D1293" s="80"/>
      <c r="E1293" s="16" t="s">
        <v>38</v>
      </c>
      <c r="F1293" s="17" t="s">
        <v>1956</v>
      </c>
      <c r="G1293" s="18" t="s">
        <v>386</v>
      </c>
      <c r="H1293" s="19">
        <v>2011.4</v>
      </c>
      <c r="I1293" s="34" t="s">
        <v>1957</v>
      </c>
      <c r="J1293" s="19">
        <v>2024.3</v>
      </c>
      <c r="K1293" s="19"/>
      <c r="L1293" s="19"/>
      <c r="M1293" s="19"/>
      <c r="N1293" s="19"/>
      <c r="O1293" s="19"/>
      <c r="P1293" s="19"/>
      <c r="Q1293" s="19"/>
      <c r="R1293" s="19"/>
      <c r="S1293" s="19"/>
      <c r="T1293" s="19"/>
      <c r="U1293" s="19"/>
      <c r="V1293" s="19"/>
      <c r="W1293" s="19"/>
      <c r="X1293" s="19"/>
      <c r="Y1293" s="19"/>
      <c r="Z1293" s="19"/>
      <c r="AA1293" s="19"/>
      <c r="AB1293" s="19"/>
      <c r="AC1293" s="20" t="s">
        <v>1958</v>
      </c>
      <c r="AD1293" s="21" t="s">
        <v>1959</v>
      </c>
      <c r="AE1293" s="22"/>
      <c r="AF1293" s="21"/>
    </row>
    <row r="1294" spans="1:32" ht="26.4" x14ac:dyDescent="0.2">
      <c r="A1294" s="9"/>
      <c r="B1294" s="16" t="s">
        <v>1960</v>
      </c>
      <c r="C1294" s="16" t="s">
        <v>1961</v>
      </c>
      <c r="D1294" s="16" t="s">
        <v>1962</v>
      </c>
      <c r="E1294" s="16" t="s">
        <v>55</v>
      </c>
      <c r="F1294" s="17" t="s">
        <v>1963</v>
      </c>
      <c r="G1294" s="18" t="s">
        <v>103</v>
      </c>
      <c r="H1294" s="19">
        <v>2009.4</v>
      </c>
      <c r="I1294" s="34" t="s">
        <v>164</v>
      </c>
      <c r="J1294" s="19"/>
      <c r="K1294" s="19"/>
      <c r="L1294" s="19"/>
      <c r="M1294" s="19"/>
      <c r="N1294" s="19"/>
      <c r="O1294" s="19"/>
      <c r="P1294" s="19" t="s">
        <v>41</v>
      </c>
      <c r="Q1294" s="19"/>
      <c r="R1294" s="19"/>
      <c r="S1294" s="19"/>
      <c r="T1294" s="19"/>
      <c r="U1294" s="19"/>
      <c r="V1294" s="19"/>
      <c r="W1294" s="19"/>
      <c r="X1294" s="19"/>
      <c r="Y1294" s="19"/>
      <c r="Z1294" s="19"/>
      <c r="AA1294" s="19"/>
      <c r="AB1294" s="19"/>
      <c r="AC1294" s="20"/>
      <c r="AD1294" s="21" t="s">
        <v>165</v>
      </c>
      <c r="AE1294" s="22"/>
      <c r="AF1294" s="21"/>
    </row>
    <row r="1295" spans="1:32" ht="39.6" x14ac:dyDescent="0.2">
      <c r="A1295" s="9"/>
      <c r="B1295" s="16" t="s">
        <v>1960</v>
      </c>
      <c r="C1295" s="16" t="s">
        <v>1964</v>
      </c>
      <c r="D1295" s="16" t="s">
        <v>1965</v>
      </c>
      <c r="E1295" s="16" t="s">
        <v>55</v>
      </c>
      <c r="F1295" s="17" t="s">
        <v>1966</v>
      </c>
      <c r="G1295" s="18" t="s">
        <v>103</v>
      </c>
      <c r="H1295" s="19">
        <v>2017.4</v>
      </c>
      <c r="I1295" s="34" t="s">
        <v>244</v>
      </c>
      <c r="J1295" s="19"/>
      <c r="K1295" s="19"/>
      <c r="L1295" s="19"/>
      <c r="M1295" s="19"/>
      <c r="N1295" s="19"/>
      <c r="O1295" s="19"/>
      <c r="P1295" s="19" t="s">
        <v>41</v>
      </c>
      <c r="Q1295" s="19" t="s">
        <v>41</v>
      </c>
      <c r="R1295" s="19" t="s">
        <v>41</v>
      </c>
      <c r="S1295" s="19"/>
      <c r="T1295" s="19"/>
      <c r="U1295" s="19"/>
      <c r="V1295" s="19" t="s">
        <v>41</v>
      </c>
      <c r="W1295" s="19"/>
      <c r="X1295" s="19"/>
      <c r="Y1295" s="19"/>
      <c r="Z1295" s="19"/>
      <c r="AA1295" s="19"/>
      <c r="AB1295" s="19"/>
      <c r="AC1295" s="20"/>
      <c r="AD1295" s="21" t="s">
        <v>357</v>
      </c>
      <c r="AE1295" s="22"/>
      <c r="AF1295" s="21"/>
    </row>
    <row r="1296" spans="1:32" ht="39.6" x14ac:dyDescent="0.2">
      <c r="A1296" s="9"/>
      <c r="B1296" s="16" t="s">
        <v>1960</v>
      </c>
      <c r="C1296" s="16" t="s">
        <v>1964</v>
      </c>
      <c r="D1296" s="16" t="s">
        <v>1965</v>
      </c>
      <c r="E1296" s="16" t="s">
        <v>55</v>
      </c>
      <c r="F1296" s="17" t="s">
        <v>1967</v>
      </c>
      <c r="G1296" s="18" t="s">
        <v>103</v>
      </c>
      <c r="H1296" s="19">
        <v>2017.4</v>
      </c>
      <c r="I1296" s="34" t="s">
        <v>244</v>
      </c>
      <c r="J1296" s="19"/>
      <c r="K1296" s="19"/>
      <c r="L1296" s="19"/>
      <c r="M1296" s="19"/>
      <c r="N1296" s="19"/>
      <c r="O1296" s="19"/>
      <c r="P1296" s="19" t="s">
        <v>41</v>
      </c>
      <c r="Q1296" s="19" t="s">
        <v>41</v>
      </c>
      <c r="R1296" s="19" t="s">
        <v>41</v>
      </c>
      <c r="S1296" s="19"/>
      <c r="T1296" s="19"/>
      <c r="U1296" s="19"/>
      <c r="V1296" s="19" t="s">
        <v>41</v>
      </c>
      <c r="W1296" s="19"/>
      <c r="X1296" s="19"/>
      <c r="Y1296" s="19"/>
      <c r="Z1296" s="19"/>
      <c r="AA1296" s="19"/>
      <c r="AB1296" s="19"/>
      <c r="AC1296" s="20"/>
      <c r="AD1296" s="21" t="s">
        <v>357</v>
      </c>
      <c r="AE1296" s="22"/>
      <c r="AF1296" s="21"/>
    </row>
    <row r="1297" spans="1:32" ht="39.6" x14ac:dyDescent="0.2">
      <c r="A1297" s="9"/>
      <c r="B1297" s="16" t="s">
        <v>1960</v>
      </c>
      <c r="C1297" s="16" t="s">
        <v>1964</v>
      </c>
      <c r="D1297" s="16" t="s">
        <v>1965</v>
      </c>
      <c r="E1297" s="16" t="s">
        <v>55</v>
      </c>
      <c r="F1297" s="17" t="s">
        <v>1968</v>
      </c>
      <c r="G1297" s="18" t="s">
        <v>103</v>
      </c>
      <c r="H1297" s="19">
        <v>2017.4</v>
      </c>
      <c r="I1297" s="34" t="s">
        <v>244</v>
      </c>
      <c r="J1297" s="19"/>
      <c r="K1297" s="19"/>
      <c r="L1297" s="19"/>
      <c r="M1297" s="19"/>
      <c r="N1297" s="19"/>
      <c r="O1297" s="19"/>
      <c r="P1297" s="19" t="s">
        <v>41</v>
      </c>
      <c r="Q1297" s="19" t="s">
        <v>41</v>
      </c>
      <c r="R1297" s="19" t="s">
        <v>41</v>
      </c>
      <c r="S1297" s="19"/>
      <c r="T1297" s="19"/>
      <c r="U1297" s="19"/>
      <c r="V1297" s="19" t="s">
        <v>41</v>
      </c>
      <c r="W1297" s="19"/>
      <c r="X1297" s="19"/>
      <c r="Y1297" s="19"/>
      <c r="Z1297" s="19"/>
      <c r="AA1297" s="19"/>
      <c r="AB1297" s="19"/>
      <c r="AC1297" s="20"/>
      <c r="AD1297" s="21" t="s">
        <v>357</v>
      </c>
      <c r="AE1297" s="22"/>
      <c r="AF1297" s="21"/>
    </row>
    <row r="1298" spans="1:32" ht="39.6" x14ac:dyDescent="0.2">
      <c r="A1298" s="9"/>
      <c r="B1298" s="16" t="s">
        <v>1960</v>
      </c>
      <c r="C1298" s="16" t="s">
        <v>1964</v>
      </c>
      <c r="D1298" s="16" t="s">
        <v>1965</v>
      </c>
      <c r="E1298" s="16" t="s">
        <v>55</v>
      </c>
      <c r="F1298" s="17" t="s">
        <v>1969</v>
      </c>
      <c r="G1298" s="18" t="s">
        <v>103</v>
      </c>
      <c r="H1298" s="19">
        <v>2016.4</v>
      </c>
      <c r="I1298" s="34" t="s">
        <v>244</v>
      </c>
      <c r="J1298" s="19"/>
      <c r="K1298" s="19"/>
      <c r="L1298" s="19"/>
      <c r="M1298" s="19"/>
      <c r="N1298" s="19"/>
      <c r="O1298" s="19"/>
      <c r="P1298" s="19" t="s">
        <v>41</v>
      </c>
      <c r="Q1298" s="19" t="s">
        <v>41</v>
      </c>
      <c r="R1298" s="19" t="s">
        <v>41</v>
      </c>
      <c r="S1298" s="19"/>
      <c r="T1298" s="19"/>
      <c r="U1298" s="19"/>
      <c r="V1298" s="19" t="s">
        <v>41</v>
      </c>
      <c r="W1298" s="19"/>
      <c r="X1298" s="19"/>
      <c r="Y1298" s="19"/>
      <c r="Z1298" s="19"/>
      <c r="AA1298" s="19"/>
      <c r="AB1298" s="19"/>
      <c r="AC1298" s="20"/>
      <c r="AD1298" s="21" t="s">
        <v>357</v>
      </c>
      <c r="AE1298" s="22"/>
      <c r="AF1298" s="21"/>
    </row>
    <row r="1299" spans="1:32" ht="39.6" x14ac:dyDescent="0.2">
      <c r="A1299" s="9"/>
      <c r="B1299" s="16" t="s">
        <v>1960</v>
      </c>
      <c r="C1299" s="16" t="s">
        <v>1964</v>
      </c>
      <c r="D1299" s="16" t="s">
        <v>1965</v>
      </c>
      <c r="E1299" s="16" t="s">
        <v>55</v>
      </c>
      <c r="F1299" s="17" t="s">
        <v>1970</v>
      </c>
      <c r="G1299" s="18" t="s">
        <v>103</v>
      </c>
      <c r="H1299" s="19">
        <v>2016.4</v>
      </c>
      <c r="I1299" s="34" t="s">
        <v>244</v>
      </c>
      <c r="J1299" s="19"/>
      <c r="K1299" s="19"/>
      <c r="L1299" s="19"/>
      <c r="M1299" s="19"/>
      <c r="N1299" s="19"/>
      <c r="O1299" s="19"/>
      <c r="P1299" s="19" t="s">
        <v>41</v>
      </c>
      <c r="Q1299" s="19" t="s">
        <v>41</v>
      </c>
      <c r="R1299" s="19" t="s">
        <v>41</v>
      </c>
      <c r="S1299" s="19"/>
      <c r="T1299" s="19"/>
      <c r="U1299" s="19"/>
      <c r="V1299" s="19" t="s">
        <v>41</v>
      </c>
      <c r="W1299" s="19"/>
      <c r="X1299" s="19"/>
      <c r="Y1299" s="19"/>
      <c r="Z1299" s="19"/>
      <c r="AA1299" s="19"/>
      <c r="AB1299" s="19"/>
      <c r="AC1299" s="20"/>
      <c r="AD1299" s="21" t="s">
        <v>357</v>
      </c>
      <c r="AE1299" s="22"/>
      <c r="AF1299" s="21"/>
    </row>
    <row r="1300" spans="1:32" ht="39.6" x14ac:dyDescent="0.2">
      <c r="A1300" s="9"/>
      <c r="B1300" s="16" t="s">
        <v>1960</v>
      </c>
      <c r="C1300" s="16" t="s">
        <v>1964</v>
      </c>
      <c r="D1300" s="16" t="s">
        <v>1965</v>
      </c>
      <c r="E1300" s="16" t="s">
        <v>55</v>
      </c>
      <c r="F1300" s="17" t="s">
        <v>1971</v>
      </c>
      <c r="G1300" s="18" t="s">
        <v>103</v>
      </c>
      <c r="H1300" s="19">
        <v>2017.4</v>
      </c>
      <c r="I1300" s="34" t="s">
        <v>244</v>
      </c>
      <c r="J1300" s="19"/>
      <c r="K1300" s="19"/>
      <c r="L1300" s="19"/>
      <c r="M1300" s="19"/>
      <c r="N1300" s="19"/>
      <c r="O1300" s="19"/>
      <c r="P1300" s="19" t="s">
        <v>41</v>
      </c>
      <c r="Q1300" s="19" t="s">
        <v>41</v>
      </c>
      <c r="R1300" s="19" t="s">
        <v>41</v>
      </c>
      <c r="S1300" s="19"/>
      <c r="T1300" s="19"/>
      <c r="U1300" s="19"/>
      <c r="V1300" s="19" t="s">
        <v>41</v>
      </c>
      <c r="W1300" s="19"/>
      <c r="X1300" s="19"/>
      <c r="Y1300" s="19"/>
      <c r="Z1300" s="19"/>
      <c r="AA1300" s="19"/>
      <c r="AB1300" s="19"/>
      <c r="AC1300" s="20"/>
      <c r="AD1300" s="21" t="s">
        <v>357</v>
      </c>
      <c r="AE1300" s="22"/>
      <c r="AF1300" s="21"/>
    </row>
    <row r="1301" spans="1:32" ht="39.6" x14ac:dyDescent="0.2">
      <c r="A1301" s="9"/>
      <c r="B1301" s="16" t="s">
        <v>1960</v>
      </c>
      <c r="C1301" s="16" t="s">
        <v>1964</v>
      </c>
      <c r="D1301" s="16" t="s">
        <v>1965</v>
      </c>
      <c r="E1301" s="16" t="s">
        <v>55</v>
      </c>
      <c r="F1301" s="17" t="s">
        <v>1972</v>
      </c>
      <c r="G1301" s="18" t="s">
        <v>103</v>
      </c>
      <c r="H1301" s="19">
        <v>2017.4</v>
      </c>
      <c r="I1301" s="34" t="s">
        <v>244</v>
      </c>
      <c r="J1301" s="19"/>
      <c r="K1301" s="19"/>
      <c r="L1301" s="19"/>
      <c r="M1301" s="19"/>
      <c r="N1301" s="19"/>
      <c r="O1301" s="19"/>
      <c r="P1301" s="19" t="s">
        <v>41</v>
      </c>
      <c r="Q1301" s="19" t="s">
        <v>41</v>
      </c>
      <c r="R1301" s="19" t="s">
        <v>41</v>
      </c>
      <c r="S1301" s="19"/>
      <c r="T1301" s="19"/>
      <c r="U1301" s="19"/>
      <c r="V1301" s="19" t="s">
        <v>41</v>
      </c>
      <c r="W1301" s="19"/>
      <c r="X1301" s="19"/>
      <c r="Y1301" s="19"/>
      <c r="Z1301" s="19"/>
      <c r="AA1301" s="19"/>
      <c r="AB1301" s="19"/>
      <c r="AC1301" s="20"/>
      <c r="AD1301" s="21" t="s">
        <v>357</v>
      </c>
      <c r="AE1301" s="22"/>
      <c r="AF1301" s="21"/>
    </row>
    <row r="1302" spans="1:32" ht="39.6" x14ac:dyDescent="0.2">
      <c r="A1302" s="9"/>
      <c r="B1302" s="16" t="s">
        <v>1960</v>
      </c>
      <c r="C1302" s="16" t="s">
        <v>1964</v>
      </c>
      <c r="D1302" s="16" t="s">
        <v>1965</v>
      </c>
      <c r="E1302" s="16" t="s">
        <v>55</v>
      </c>
      <c r="F1302" s="17" t="s">
        <v>1973</v>
      </c>
      <c r="G1302" s="18" t="s">
        <v>103</v>
      </c>
      <c r="H1302" s="19">
        <v>2017.4</v>
      </c>
      <c r="I1302" s="34" t="s">
        <v>244</v>
      </c>
      <c r="J1302" s="19"/>
      <c r="K1302" s="19"/>
      <c r="L1302" s="19"/>
      <c r="M1302" s="19"/>
      <c r="N1302" s="19"/>
      <c r="O1302" s="19"/>
      <c r="P1302" s="19" t="s">
        <v>41</v>
      </c>
      <c r="Q1302" s="19" t="s">
        <v>41</v>
      </c>
      <c r="R1302" s="19" t="s">
        <v>41</v>
      </c>
      <c r="S1302" s="19"/>
      <c r="T1302" s="19"/>
      <c r="U1302" s="19"/>
      <c r="V1302" s="19" t="s">
        <v>41</v>
      </c>
      <c r="W1302" s="19"/>
      <c r="X1302" s="19"/>
      <c r="Y1302" s="19"/>
      <c r="Z1302" s="19"/>
      <c r="AA1302" s="19"/>
      <c r="AB1302" s="19"/>
      <c r="AC1302" s="20"/>
      <c r="AD1302" s="21" t="s">
        <v>357</v>
      </c>
      <c r="AE1302" s="22"/>
      <c r="AF1302" s="21"/>
    </row>
    <row r="1303" spans="1:32" ht="39.6" x14ac:dyDescent="0.2">
      <c r="A1303" s="9"/>
      <c r="B1303" s="16" t="s">
        <v>1960</v>
      </c>
      <c r="C1303" s="16" t="s">
        <v>1964</v>
      </c>
      <c r="D1303" s="16" t="s">
        <v>1965</v>
      </c>
      <c r="E1303" s="16" t="s">
        <v>55</v>
      </c>
      <c r="F1303" s="17" t="s">
        <v>1974</v>
      </c>
      <c r="G1303" s="18" t="s">
        <v>103</v>
      </c>
      <c r="H1303" s="19">
        <v>2017.4</v>
      </c>
      <c r="I1303" s="34" t="s">
        <v>244</v>
      </c>
      <c r="J1303" s="19"/>
      <c r="K1303" s="19"/>
      <c r="L1303" s="19"/>
      <c r="M1303" s="19"/>
      <c r="N1303" s="19"/>
      <c r="O1303" s="19"/>
      <c r="P1303" s="19" t="s">
        <v>41</v>
      </c>
      <c r="Q1303" s="19" t="s">
        <v>41</v>
      </c>
      <c r="R1303" s="19" t="s">
        <v>41</v>
      </c>
      <c r="S1303" s="19"/>
      <c r="T1303" s="19"/>
      <c r="U1303" s="19"/>
      <c r="V1303" s="19" t="s">
        <v>41</v>
      </c>
      <c r="W1303" s="19"/>
      <c r="X1303" s="19"/>
      <c r="Y1303" s="19"/>
      <c r="Z1303" s="19"/>
      <c r="AA1303" s="19"/>
      <c r="AB1303" s="19"/>
      <c r="AC1303" s="20"/>
      <c r="AD1303" s="21" t="s">
        <v>357</v>
      </c>
      <c r="AE1303" s="22"/>
      <c r="AF1303" s="21"/>
    </row>
    <row r="1304" spans="1:32" ht="39.6" x14ac:dyDescent="0.2">
      <c r="A1304" s="9"/>
      <c r="B1304" s="16" t="s">
        <v>1960</v>
      </c>
      <c r="C1304" s="16" t="s">
        <v>1964</v>
      </c>
      <c r="D1304" s="16" t="s">
        <v>1965</v>
      </c>
      <c r="E1304" s="16" t="s">
        <v>55</v>
      </c>
      <c r="F1304" s="17" t="s">
        <v>1975</v>
      </c>
      <c r="G1304" s="18" t="s">
        <v>103</v>
      </c>
      <c r="H1304" s="19">
        <v>2017.4</v>
      </c>
      <c r="I1304" s="34" t="s">
        <v>244</v>
      </c>
      <c r="J1304" s="19"/>
      <c r="K1304" s="19"/>
      <c r="L1304" s="19"/>
      <c r="M1304" s="19"/>
      <c r="N1304" s="19"/>
      <c r="O1304" s="19"/>
      <c r="P1304" s="19" t="s">
        <v>41</v>
      </c>
      <c r="Q1304" s="19" t="s">
        <v>41</v>
      </c>
      <c r="R1304" s="19" t="s">
        <v>41</v>
      </c>
      <c r="S1304" s="19"/>
      <c r="T1304" s="19"/>
      <c r="U1304" s="19"/>
      <c r="V1304" s="19" t="s">
        <v>41</v>
      </c>
      <c r="W1304" s="19"/>
      <c r="X1304" s="19"/>
      <c r="Y1304" s="19"/>
      <c r="Z1304" s="19"/>
      <c r="AA1304" s="19"/>
      <c r="AB1304" s="19"/>
      <c r="AC1304" s="20"/>
      <c r="AD1304" s="21" t="s">
        <v>357</v>
      </c>
      <c r="AE1304" s="22"/>
      <c r="AF1304" s="21"/>
    </row>
    <row r="1305" spans="1:32" ht="39.6" x14ac:dyDescent="0.2">
      <c r="A1305" s="9"/>
      <c r="B1305" s="16" t="s">
        <v>1960</v>
      </c>
      <c r="C1305" s="16" t="s">
        <v>1964</v>
      </c>
      <c r="D1305" s="16" t="s">
        <v>1965</v>
      </c>
      <c r="E1305" s="16" t="s">
        <v>55</v>
      </c>
      <c r="F1305" s="17" t="s">
        <v>1976</v>
      </c>
      <c r="G1305" s="18" t="s">
        <v>103</v>
      </c>
      <c r="H1305" s="19">
        <v>2017.4</v>
      </c>
      <c r="I1305" s="34" t="s">
        <v>244</v>
      </c>
      <c r="J1305" s="19"/>
      <c r="K1305" s="19"/>
      <c r="L1305" s="19"/>
      <c r="M1305" s="19"/>
      <c r="N1305" s="19"/>
      <c r="O1305" s="19"/>
      <c r="P1305" s="19" t="s">
        <v>41</v>
      </c>
      <c r="Q1305" s="19" t="s">
        <v>41</v>
      </c>
      <c r="R1305" s="19" t="s">
        <v>41</v>
      </c>
      <c r="S1305" s="19"/>
      <c r="T1305" s="19"/>
      <c r="U1305" s="19"/>
      <c r="V1305" s="19" t="s">
        <v>41</v>
      </c>
      <c r="W1305" s="19"/>
      <c r="X1305" s="19"/>
      <c r="Y1305" s="19"/>
      <c r="Z1305" s="19"/>
      <c r="AA1305" s="19"/>
      <c r="AB1305" s="19"/>
      <c r="AC1305" s="20"/>
      <c r="AD1305" s="21" t="s">
        <v>357</v>
      </c>
      <c r="AE1305" s="22"/>
      <c r="AF1305" s="21"/>
    </row>
    <row r="1306" spans="1:32" ht="39.6" x14ac:dyDescent="0.2">
      <c r="A1306" s="9"/>
      <c r="B1306" s="16" t="s">
        <v>1960</v>
      </c>
      <c r="C1306" s="16" t="s">
        <v>1964</v>
      </c>
      <c r="D1306" s="16" t="s">
        <v>1965</v>
      </c>
      <c r="E1306" s="16" t="s">
        <v>55</v>
      </c>
      <c r="F1306" s="17" t="s">
        <v>1977</v>
      </c>
      <c r="G1306" s="18" t="s">
        <v>103</v>
      </c>
      <c r="H1306" s="19">
        <v>2017.4</v>
      </c>
      <c r="I1306" s="34" t="s">
        <v>244</v>
      </c>
      <c r="J1306" s="19"/>
      <c r="K1306" s="19"/>
      <c r="L1306" s="19"/>
      <c r="M1306" s="19"/>
      <c r="N1306" s="19"/>
      <c r="O1306" s="19"/>
      <c r="P1306" s="19" t="s">
        <v>41</v>
      </c>
      <c r="Q1306" s="19" t="s">
        <v>41</v>
      </c>
      <c r="R1306" s="19" t="s">
        <v>41</v>
      </c>
      <c r="S1306" s="19"/>
      <c r="T1306" s="19"/>
      <c r="U1306" s="19"/>
      <c r="V1306" s="19" t="s">
        <v>41</v>
      </c>
      <c r="W1306" s="19"/>
      <c r="X1306" s="19"/>
      <c r="Y1306" s="19"/>
      <c r="Z1306" s="19"/>
      <c r="AA1306" s="19"/>
      <c r="AB1306" s="19"/>
      <c r="AC1306" s="20"/>
      <c r="AD1306" s="21" t="s">
        <v>357</v>
      </c>
      <c r="AE1306" s="22"/>
      <c r="AF1306" s="21"/>
    </row>
    <row r="1307" spans="1:32" ht="39.6" x14ac:dyDescent="0.2">
      <c r="A1307" s="9"/>
      <c r="B1307" s="16" t="s">
        <v>1960</v>
      </c>
      <c r="C1307" s="16" t="s">
        <v>1964</v>
      </c>
      <c r="D1307" s="16" t="s">
        <v>1965</v>
      </c>
      <c r="E1307" s="16" t="s">
        <v>55</v>
      </c>
      <c r="F1307" s="17" t="s">
        <v>1978</v>
      </c>
      <c r="G1307" s="18" t="s">
        <v>103</v>
      </c>
      <c r="H1307" s="19">
        <v>2017.4</v>
      </c>
      <c r="I1307" s="34" t="s">
        <v>244</v>
      </c>
      <c r="J1307" s="19"/>
      <c r="K1307" s="19"/>
      <c r="L1307" s="19"/>
      <c r="M1307" s="19"/>
      <c r="N1307" s="19"/>
      <c r="O1307" s="19"/>
      <c r="P1307" s="19" t="s">
        <v>41</v>
      </c>
      <c r="Q1307" s="19" t="s">
        <v>41</v>
      </c>
      <c r="R1307" s="19" t="s">
        <v>41</v>
      </c>
      <c r="S1307" s="19"/>
      <c r="T1307" s="19"/>
      <c r="U1307" s="19"/>
      <c r="V1307" s="19" t="s">
        <v>41</v>
      </c>
      <c r="W1307" s="19"/>
      <c r="X1307" s="19"/>
      <c r="Y1307" s="19"/>
      <c r="Z1307" s="19"/>
      <c r="AA1307" s="19"/>
      <c r="AB1307" s="19"/>
      <c r="AC1307" s="20"/>
      <c r="AD1307" s="21" t="s">
        <v>357</v>
      </c>
      <c r="AE1307" s="22"/>
      <c r="AF1307" s="21"/>
    </row>
    <row r="1308" spans="1:32" ht="26.4" x14ac:dyDescent="0.2">
      <c r="A1308" s="9"/>
      <c r="B1308" s="16" t="s">
        <v>1960</v>
      </c>
      <c r="C1308" s="16" t="s">
        <v>1979</v>
      </c>
      <c r="D1308" s="16" t="s">
        <v>1980</v>
      </c>
      <c r="E1308" s="16" t="s">
        <v>55</v>
      </c>
      <c r="F1308" s="17" t="s">
        <v>1981</v>
      </c>
      <c r="G1308" s="18" t="s">
        <v>103</v>
      </c>
      <c r="H1308" s="19">
        <v>2011.4</v>
      </c>
      <c r="I1308" s="34" t="s">
        <v>1982</v>
      </c>
      <c r="J1308" s="19">
        <v>2025.3</v>
      </c>
      <c r="K1308" s="19"/>
      <c r="L1308" s="19"/>
      <c r="M1308" s="19"/>
      <c r="N1308" s="19"/>
      <c r="O1308" s="19"/>
      <c r="P1308" s="19" t="s">
        <v>41</v>
      </c>
      <c r="Q1308" s="19"/>
      <c r="R1308" s="19"/>
      <c r="S1308" s="19"/>
      <c r="T1308" s="19"/>
      <c r="U1308" s="19"/>
      <c r="V1308" s="19"/>
      <c r="W1308" s="19"/>
      <c r="X1308" s="19"/>
      <c r="Y1308" s="19"/>
      <c r="Z1308" s="19"/>
      <c r="AA1308" s="19"/>
      <c r="AB1308" s="19" t="s">
        <v>41</v>
      </c>
      <c r="AC1308" s="20"/>
      <c r="AD1308" s="21" t="s">
        <v>301</v>
      </c>
      <c r="AE1308" s="22"/>
      <c r="AF1308" s="21"/>
    </row>
    <row r="1309" spans="1:32" ht="26.4" x14ac:dyDescent="0.2">
      <c r="A1309" s="9"/>
      <c r="B1309" s="16" t="s">
        <v>1960</v>
      </c>
      <c r="C1309" s="16" t="s">
        <v>1979</v>
      </c>
      <c r="D1309" s="16" t="s">
        <v>1980</v>
      </c>
      <c r="E1309" s="16" t="s">
        <v>55</v>
      </c>
      <c r="F1309" s="17" t="s">
        <v>1983</v>
      </c>
      <c r="G1309" s="18" t="s">
        <v>103</v>
      </c>
      <c r="H1309" s="19">
        <v>2011.4</v>
      </c>
      <c r="I1309" s="34" t="s">
        <v>1982</v>
      </c>
      <c r="J1309" s="19">
        <v>2025.3</v>
      </c>
      <c r="K1309" s="19"/>
      <c r="L1309" s="19"/>
      <c r="M1309" s="19"/>
      <c r="N1309" s="19"/>
      <c r="O1309" s="19"/>
      <c r="P1309" s="19" t="s">
        <v>41</v>
      </c>
      <c r="Q1309" s="19"/>
      <c r="R1309" s="19"/>
      <c r="S1309" s="19"/>
      <c r="T1309" s="19"/>
      <c r="U1309" s="19"/>
      <c r="V1309" s="19"/>
      <c r="W1309" s="19"/>
      <c r="X1309" s="19"/>
      <c r="Y1309" s="19"/>
      <c r="Z1309" s="19"/>
      <c r="AA1309" s="19"/>
      <c r="AB1309" s="19" t="s">
        <v>41</v>
      </c>
      <c r="AC1309" s="20"/>
      <c r="AD1309" s="21" t="s">
        <v>301</v>
      </c>
      <c r="AE1309" s="22"/>
      <c r="AF1309" s="21"/>
    </row>
    <row r="1310" spans="1:32" ht="26.4" x14ac:dyDescent="0.2">
      <c r="A1310" s="9"/>
      <c r="B1310" s="16" t="s">
        <v>1960</v>
      </c>
      <c r="C1310" s="16" t="s">
        <v>1979</v>
      </c>
      <c r="D1310" s="16" t="s">
        <v>1980</v>
      </c>
      <c r="E1310" s="16" t="s">
        <v>55</v>
      </c>
      <c r="F1310" s="17" t="s">
        <v>1984</v>
      </c>
      <c r="G1310" s="18" t="s">
        <v>103</v>
      </c>
      <c r="H1310" s="19">
        <v>2016.4</v>
      </c>
      <c r="I1310" s="34" t="s">
        <v>164</v>
      </c>
      <c r="J1310" s="19">
        <v>2024.3</v>
      </c>
      <c r="K1310" s="19"/>
      <c r="L1310" s="19"/>
      <c r="M1310" s="19"/>
      <c r="N1310" s="19"/>
      <c r="O1310" s="19"/>
      <c r="P1310" s="19" t="s">
        <v>41</v>
      </c>
      <c r="Q1310" s="19"/>
      <c r="R1310" s="19"/>
      <c r="S1310" s="19"/>
      <c r="T1310" s="19"/>
      <c r="U1310" s="19"/>
      <c r="V1310" s="19"/>
      <c r="W1310" s="19"/>
      <c r="X1310" s="19"/>
      <c r="Y1310" s="19"/>
      <c r="Z1310" s="19"/>
      <c r="AA1310" s="19"/>
      <c r="AB1310" s="19" t="s">
        <v>41</v>
      </c>
      <c r="AC1310" s="20"/>
      <c r="AD1310" s="21" t="s">
        <v>301</v>
      </c>
      <c r="AE1310" s="22"/>
      <c r="AF1310" s="21"/>
    </row>
    <row r="1311" spans="1:32" ht="26.4" x14ac:dyDescent="0.2">
      <c r="A1311" s="9"/>
      <c r="B1311" s="16" t="s">
        <v>1960</v>
      </c>
      <c r="C1311" s="16" t="s">
        <v>1979</v>
      </c>
      <c r="D1311" s="16" t="s">
        <v>1980</v>
      </c>
      <c r="E1311" s="16" t="s">
        <v>55</v>
      </c>
      <c r="F1311" s="17" t="s">
        <v>1985</v>
      </c>
      <c r="G1311" s="18" t="s">
        <v>103</v>
      </c>
      <c r="H1311" s="19">
        <v>2016.4</v>
      </c>
      <c r="I1311" s="34" t="s">
        <v>164</v>
      </c>
      <c r="J1311" s="19">
        <v>2024.3</v>
      </c>
      <c r="K1311" s="19"/>
      <c r="L1311" s="19"/>
      <c r="M1311" s="19"/>
      <c r="N1311" s="19"/>
      <c r="O1311" s="19"/>
      <c r="P1311" s="19" t="s">
        <v>41</v>
      </c>
      <c r="Q1311" s="19"/>
      <c r="R1311" s="19"/>
      <c r="S1311" s="19"/>
      <c r="T1311" s="19"/>
      <c r="U1311" s="19"/>
      <c r="V1311" s="19"/>
      <c r="W1311" s="19"/>
      <c r="X1311" s="19"/>
      <c r="Y1311" s="19"/>
      <c r="Z1311" s="19"/>
      <c r="AA1311" s="19"/>
      <c r="AB1311" s="19" t="s">
        <v>41</v>
      </c>
      <c r="AC1311" s="20"/>
      <c r="AD1311" s="21" t="s">
        <v>301</v>
      </c>
      <c r="AE1311" s="22"/>
      <c r="AF1311" s="21"/>
    </row>
    <row r="1312" spans="1:32" ht="26.4" x14ac:dyDescent="0.2">
      <c r="A1312" s="9"/>
      <c r="B1312" s="16" t="s">
        <v>1960</v>
      </c>
      <c r="C1312" s="16" t="s">
        <v>1979</v>
      </c>
      <c r="D1312" s="16" t="s">
        <v>1980</v>
      </c>
      <c r="E1312" s="16" t="s">
        <v>55</v>
      </c>
      <c r="F1312" s="17" t="s">
        <v>1986</v>
      </c>
      <c r="G1312" s="18" t="s">
        <v>103</v>
      </c>
      <c r="H1312" s="19">
        <v>2016.4</v>
      </c>
      <c r="I1312" s="34" t="s">
        <v>164</v>
      </c>
      <c r="J1312" s="19">
        <v>2024.3</v>
      </c>
      <c r="K1312" s="19"/>
      <c r="L1312" s="19"/>
      <c r="M1312" s="19"/>
      <c r="N1312" s="19"/>
      <c r="O1312" s="19"/>
      <c r="P1312" s="19" t="s">
        <v>41</v>
      </c>
      <c r="Q1312" s="19"/>
      <c r="R1312" s="19"/>
      <c r="S1312" s="19"/>
      <c r="T1312" s="19"/>
      <c r="U1312" s="19"/>
      <c r="V1312" s="19"/>
      <c r="W1312" s="19"/>
      <c r="X1312" s="19"/>
      <c r="Y1312" s="19"/>
      <c r="Z1312" s="19"/>
      <c r="AA1312" s="19"/>
      <c r="AB1312" s="19" t="s">
        <v>41</v>
      </c>
      <c r="AC1312" s="20"/>
      <c r="AD1312" s="21" t="s">
        <v>301</v>
      </c>
      <c r="AE1312" s="22"/>
      <c r="AF1312" s="21"/>
    </row>
    <row r="1313" spans="1:266" ht="26.4" x14ac:dyDescent="0.2">
      <c r="A1313" s="9"/>
      <c r="B1313" s="16" t="s">
        <v>1960</v>
      </c>
      <c r="C1313" s="16" t="s">
        <v>1979</v>
      </c>
      <c r="D1313" s="16" t="s">
        <v>1980</v>
      </c>
      <c r="E1313" s="16" t="s">
        <v>55</v>
      </c>
      <c r="F1313" s="17" t="s">
        <v>1987</v>
      </c>
      <c r="G1313" s="18" t="s">
        <v>103</v>
      </c>
      <c r="H1313" s="19">
        <v>2016.4</v>
      </c>
      <c r="I1313" s="34" t="s">
        <v>164</v>
      </c>
      <c r="J1313" s="19">
        <v>2024.3</v>
      </c>
      <c r="K1313" s="19"/>
      <c r="L1313" s="19"/>
      <c r="M1313" s="19"/>
      <c r="N1313" s="19"/>
      <c r="O1313" s="19"/>
      <c r="P1313" s="19" t="s">
        <v>41</v>
      </c>
      <c r="Q1313" s="19"/>
      <c r="R1313" s="19"/>
      <c r="S1313" s="19"/>
      <c r="T1313" s="19"/>
      <c r="U1313" s="19"/>
      <c r="V1313" s="19"/>
      <c r="W1313" s="19"/>
      <c r="X1313" s="19"/>
      <c r="Y1313" s="19"/>
      <c r="Z1313" s="19"/>
      <c r="AA1313" s="19"/>
      <c r="AB1313" s="19" t="s">
        <v>41</v>
      </c>
      <c r="AC1313" s="20"/>
      <c r="AD1313" s="21" t="s">
        <v>301</v>
      </c>
      <c r="AE1313" s="22"/>
      <c r="AF1313" s="21"/>
    </row>
    <row r="1314" spans="1:266" ht="26.4" x14ac:dyDescent="0.2">
      <c r="A1314" s="9"/>
      <c r="B1314" s="16" t="s">
        <v>1960</v>
      </c>
      <c r="C1314" s="16" t="s">
        <v>1979</v>
      </c>
      <c r="D1314" s="16" t="s">
        <v>1980</v>
      </c>
      <c r="E1314" s="16" t="s">
        <v>55</v>
      </c>
      <c r="F1314" s="17" t="s">
        <v>1988</v>
      </c>
      <c r="G1314" s="18" t="s">
        <v>103</v>
      </c>
      <c r="H1314" s="19">
        <v>2016.4</v>
      </c>
      <c r="I1314" s="34" t="s">
        <v>164</v>
      </c>
      <c r="J1314" s="19">
        <v>2024.3</v>
      </c>
      <c r="K1314" s="19"/>
      <c r="L1314" s="19"/>
      <c r="M1314" s="19"/>
      <c r="N1314" s="19"/>
      <c r="O1314" s="19"/>
      <c r="P1314" s="19" t="s">
        <v>41</v>
      </c>
      <c r="Q1314" s="19"/>
      <c r="R1314" s="19"/>
      <c r="S1314" s="19"/>
      <c r="T1314" s="19"/>
      <c r="U1314" s="19"/>
      <c r="V1314" s="19"/>
      <c r="W1314" s="19"/>
      <c r="X1314" s="19"/>
      <c r="Y1314" s="19"/>
      <c r="Z1314" s="19"/>
      <c r="AA1314" s="19"/>
      <c r="AB1314" s="19" t="s">
        <v>41</v>
      </c>
      <c r="AC1314" s="20"/>
      <c r="AD1314" s="21" t="s">
        <v>301</v>
      </c>
      <c r="AE1314" s="22"/>
      <c r="AF1314" s="21"/>
    </row>
    <row r="1315" spans="1:266" s="42" customFormat="1" ht="26.4" x14ac:dyDescent="0.2">
      <c r="A1315" s="9"/>
      <c r="B1315" s="16" t="s">
        <v>1960</v>
      </c>
      <c r="C1315" s="16" t="s">
        <v>1979</v>
      </c>
      <c r="D1315" s="16" t="s">
        <v>1980</v>
      </c>
      <c r="E1315" s="16" t="s">
        <v>55</v>
      </c>
      <c r="F1315" s="17" t="s">
        <v>1989</v>
      </c>
      <c r="G1315" s="18" t="s">
        <v>103</v>
      </c>
      <c r="H1315" s="19">
        <v>2016.4</v>
      </c>
      <c r="I1315" s="34" t="s">
        <v>164</v>
      </c>
      <c r="J1315" s="19">
        <v>2024.3</v>
      </c>
      <c r="K1315" s="19"/>
      <c r="L1315" s="19"/>
      <c r="M1315" s="19"/>
      <c r="N1315" s="19"/>
      <c r="O1315" s="19"/>
      <c r="P1315" s="19" t="s">
        <v>41</v>
      </c>
      <c r="Q1315" s="19"/>
      <c r="R1315" s="19"/>
      <c r="S1315" s="19"/>
      <c r="T1315" s="19"/>
      <c r="U1315" s="19"/>
      <c r="V1315" s="19"/>
      <c r="W1315" s="19"/>
      <c r="X1315" s="19"/>
      <c r="Y1315" s="19"/>
      <c r="Z1315" s="19"/>
      <c r="AA1315" s="19"/>
      <c r="AB1315" s="19" t="s">
        <v>41</v>
      </c>
      <c r="AC1315" s="20"/>
      <c r="AD1315" s="21" t="s">
        <v>301</v>
      </c>
      <c r="AE1315" s="22"/>
      <c r="AF1315" s="2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c r="BQ1315" s="1"/>
      <c r="BR1315" s="1"/>
      <c r="BS1315" s="1"/>
      <c r="BT1315" s="1"/>
      <c r="BU1315" s="1"/>
      <c r="BV1315" s="1"/>
      <c r="BW1315" s="1"/>
      <c r="BX1315" s="1"/>
      <c r="BY1315" s="1"/>
      <c r="BZ1315" s="1"/>
      <c r="CA1315" s="1"/>
      <c r="CB1315" s="1"/>
      <c r="CC1315" s="1"/>
      <c r="CD1315" s="1"/>
      <c r="CE1315" s="1"/>
      <c r="CF1315" s="1"/>
      <c r="CG1315" s="1"/>
      <c r="CH1315" s="1"/>
      <c r="CI1315" s="1"/>
      <c r="CJ1315" s="1"/>
      <c r="CK1315" s="1"/>
      <c r="CL1315" s="1"/>
      <c r="CM1315" s="1"/>
      <c r="CN1315" s="1"/>
      <c r="CO1315" s="1"/>
      <c r="CP1315" s="1"/>
      <c r="CQ1315" s="1"/>
      <c r="CR1315" s="1"/>
      <c r="CS1315" s="1"/>
      <c r="CT1315" s="1"/>
      <c r="CU1315" s="1"/>
      <c r="CV1315" s="1"/>
      <c r="CW1315" s="1"/>
      <c r="CX1315" s="1"/>
      <c r="CY1315" s="1"/>
      <c r="CZ1315" s="1"/>
      <c r="DA1315" s="1"/>
      <c r="DB1315" s="1"/>
      <c r="DC1315" s="1"/>
      <c r="DD1315" s="1"/>
      <c r="DE1315" s="1"/>
      <c r="DF1315" s="1"/>
      <c r="DG1315" s="1"/>
      <c r="DH1315" s="1"/>
      <c r="DI1315" s="1"/>
      <c r="DJ1315" s="1"/>
      <c r="DK1315" s="1"/>
      <c r="DL1315" s="1"/>
      <c r="DM1315" s="1"/>
      <c r="DN1315" s="1"/>
      <c r="DO1315" s="1"/>
      <c r="DP1315" s="1"/>
      <c r="DQ1315" s="1"/>
      <c r="DR1315" s="1"/>
      <c r="DS1315" s="1"/>
      <c r="DT1315" s="1"/>
      <c r="DU1315" s="1"/>
      <c r="DV1315" s="1"/>
      <c r="DW1315" s="1"/>
      <c r="DX1315" s="1"/>
      <c r="DY1315" s="1"/>
      <c r="DZ1315" s="1"/>
      <c r="EA1315" s="1"/>
      <c r="EB1315" s="1"/>
      <c r="EC1315" s="1"/>
      <c r="ED1315" s="1"/>
      <c r="EE1315" s="1"/>
      <c r="EF1315" s="1"/>
      <c r="EG1315" s="1"/>
      <c r="EH1315" s="1"/>
      <c r="EI1315" s="1"/>
      <c r="EJ1315" s="1"/>
      <c r="EK1315" s="1"/>
      <c r="EL1315" s="1"/>
      <c r="EM1315" s="1"/>
      <c r="EN1315" s="1"/>
      <c r="EO1315" s="1"/>
      <c r="EP1315" s="1"/>
      <c r="EQ1315" s="1"/>
      <c r="ER1315" s="1"/>
      <c r="ES1315" s="1"/>
      <c r="ET1315" s="1"/>
      <c r="EU1315" s="1"/>
      <c r="EV1315" s="1"/>
      <c r="EW1315" s="1"/>
      <c r="EX1315" s="1"/>
      <c r="EY1315" s="1"/>
      <c r="EZ1315" s="1"/>
      <c r="FA1315" s="1"/>
      <c r="FB1315" s="1"/>
      <c r="FC1315" s="1"/>
      <c r="FD1315" s="1"/>
      <c r="FE1315" s="1"/>
      <c r="FF1315" s="1"/>
      <c r="FG1315" s="1"/>
      <c r="FH1315" s="1"/>
      <c r="FI1315" s="1"/>
      <c r="FJ1315" s="1"/>
      <c r="FK1315" s="1"/>
      <c r="FL1315" s="1"/>
      <c r="FM1315" s="1"/>
      <c r="FN1315" s="1"/>
      <c r="FO1315" s="1"/>
      <c r="FP1315" s="1"/>
      <c r="FQ1315" s="1"/>
      <c r="FR1315" s="1"/>
      <c r="FS1315" s="1"/>
      <c r="FT1315" s="1"/>
      <c r="FU1315" s="1"/>
      <c r="FV1315" s="1"/>
      <c r="FW1315" s="1"/>
      <c r="FX1315" s="1"/>
      <c r="FY1315" s="1"/>
      <c r="FZ1315" s="1"/>
      <c r="GA1315" s="1"/>
      <c r="GB1315" s="1"/>
      <c r="GC1315" s="1"/>
      <c r="GD1315" s="1"/>
      <c r="GE1315" s="1"/>
      <c r="GF1315" s="1"/>
      <c r="GG1315" s="1"/>
      <c r="GH1315" s="1"/>
      <c r="GI1315" s="1"/>
      <c r="GJ1315" s="1"/>
      <c r="GK1315" s="1"/>
      <c r="GL1315" s="1"/>
      <c r="GM1315" s="1"/>
      <c r="GN1315" s="1"/>
      <c r="GO1315" s="1"/>
      <c r="GP1315" s="1"/>
      <c r="GQ1315" s="1"/>
      <c r="GR1315" s="1"/>
      <c r="GS1315" s="1"/>
      <c r="GT1315" s="1"/>
      <c r="GU1315" s="1"/>
      <c r="GV1315" s="1"/>
      <c r="GW1315" s="1"/>
      <c r="GX1315" s="1"/>
      <c r="GY1315" s="1"/>
      <c r="GZ1315" s="1"/>
      <c r="HA1315" s="1"/>
      <c r="HB1315" s="1"/>
      <c r="HC1315" s="1"/>
      <c r="HD1315" s="1"/>
      <c r="HE1315" s="1"/>
      <c r="HF1315" s="1"/>
      <c r="HG1315" s="1"/>
      <c r="HH1315" s="1"/>
      <c r="HI1315" s="1"/>
      <c r="HJ1315" s="1"/>
      <c r="HK1315" s="1"/>
      <c r="HL1315" s="1"/>
      <c r="HM1315" s="1"/>
      <c r="HN1315" s="1"/>
      <c r="HO1315" s="1"/>
      <c r="HP1315" s="1"/>
      <c r="HQ1315" s="1"/>
      <c r="HR1315" s="1"/>
      <c r="HS1315" s="1"/>
      <c r="HT1315" s="1"/>
      <c r="HU1315" s="1"/>
      <c r="HV1315" s="1"/>
      <c r="HW1315" s="1"/>
      <c r="HX1315" s="1"/>
      <c r="HY1315" s="1"/>
      <c r="HZ1315" s="1"/>
      <c r="IA1315" s="1"/>
      <c r="IB1315" s="1"/>
      <c r="IC1315" s="1"/>
      <c r="ID1315" s="1"/>
      <c r="IE1315" s="1"/>
      <c r="IF1315" s="1"/>
      <c r="IG1315" s="1"/>
      <c r="IH1315" s="1"/>
      <c r="II1315" s="1"/>
      <c r="IJ1315" s="1"/>
      <c r="IK1315" s="1"/>
      <c r="IL1315" s="1"/>
      <c r="IM1315" s="1"/>
      <c r="IN1315" s="1"/>
      <c r="IO1315" s="1"/>
      <c r="IP1315" s="1"/>
      <c r="IQ1315" s="1"/>
      <c r="IR1315" s="1"/>
      <c r="IS1315" s="1"/>
      <c r="IT1315" s="1"/>
      <c r="IU1315" s="1"/>
      <c r="IV1315" s="1"/>
      <c r="IW1315" s="1"/>
      <c r="IX1315" s="1"/>
      <c r="IY1315" s="1"/>
      <c r="IZ1315" s="1"/>
      <c r="JA1315" s="1"/>
      <c r="JB1315" s="1"/>
      <c r="JC1315" s="1"/>
      <c r="JD1315" s="1"/>
      <c r="JE1315" s="1"/>
      <c r="JF1315" s="1"/>
    </row>
    <row r="1316" spans="1:266" s="42" customFormat="1" ht="26.4" x14ac:dyDescent="0.2">
      <c r="A1316" s="9"/>
      <c r="B1316" s="16" t="s">
        <v>1960</v>
      </c>
      <c r="C1316" s="16" t="s">
        <v>1979</v>
      </c>
      <c r="D1316" s="16" t="s">
        <v>1980</v>
      </c>
      <c r="E1316" s="16" t="s">
        <v>55</v>
      </c>
      <c r="F1316" s="17" t="s">
        <v>1990</v>
      </c>
      <c r="G1316" s="18" t="s">
        <v>103</v>
      </c>
      <c r="H1316" s="19">
        <v>2016.4</v>
      </c>
      <c r="I1316" s="34" t="s">
        <v>164</v>
      </c>
      <c r="J1316" s="19">
        <v>2024.3</v>
      </c>
      <c r="K1316" s="19"/>
      <c r="L1316" s="19"/>
      <c r="M1316" s="19"/>
      <c r="N1316" s="19"/>
      <c r="O1316" s="19"/>
      <c r="P1316" s="19" t="s">
        <v>41</v>
      </c>
      <c r="Q1316" s="19"/>
      <c r="R1316" s="19"/>
      <c r="S1316" s="19"/>
      <c r="T1316" s="19"/>
      <c r="U1316" s="19"/>
      <c r="V1316" s="19"/>
      <c r="W1316" s="19"/>
      <c r="X1316" s="19"/>
      <c r="Y1316" s="19"/>
      <c r="Z1316" s="19"/>
      <c r="AA1316" s="19"/>
      <c r="AB1316" s="19" t="s">
        <v>41</v>
      </c>
      <c r="AC1316" s="20"/>
      <c r="AD1316" s="21" t="s">
        <v>301</v>
      </c>
      <c r="AE1316" s="22"/>
      <c r="AF1316" s="2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c r="BQ1316" s="1"/>
      <c r="BR1316" s="1"/>
      <c r="BS1316" s="1"/>
      <c r="BT1316" s="1"/>
      <c r="BU1316" s="1"/>
      <c r="BV1316" s="1"/>
      <c r="BW1316" s="1"/>
      <c r="BX1316" s="1"/>
      <c r="BY1316" s="1"/>
      <c r="BZ1316" s="1"/>
      <c r="CA1316" s="1"/>
      <c r="CB1316" s="1"/>
      <c r="CC1316" s="1"/>
      <c r="CD1316" s="1"/>
      <c r="CE1316" s="1"/>
      <c r="CF1316" s="1"/>
      <c r="CG1316" s="1"/>
      <c r="CH1316" s="1"/>
      <c r="CI1316" s="1"/>
      <c r="CJ1316" s="1"/>
      <c r="CK1316" s="1"/>
      <c r="CL1316" s="1"/>
      <c r="CM1316" s="1"/>
      <c r="CN1316" s="1"/>
      <c r="CO1316" s="1"/>
      <c r="CP1316" s="1"/>
      <c r="CQ1316" s="1"/>
      <c r="CR1316" s="1"/>
      <c r="CS1316" s="1"/>
      <c r="CT1316" s="1"/>
      <c r="CU1316" s="1"/>
      <c r="CV1316" s="1"/>
      <c r="CW1316" s="1"/>
      <c r="CX1316" s="1"/>
      <c r="CY1316" s="1"/>
      <c r="CZ1316" s="1"/>
      <c r="DA1316" s="1"/>
      <c r="DB1316" s="1"/>
      <c r="DC1316" s="1"/>
      <c r="DD1316" s="1"/>
      <c r="DE1316" s="1"/>
      <c r="DF1316" s="1"/>
      <c r="DG1316" s="1"/>
      <c r="DH1316" s="1"/>
      <c r="DI1316" s="1"/>
      <c r="DJ1316" s="1"/>
      <c r="DK1316" s="1"/>
      <c r="DL1316" s="1"/>
      <c r="DM1316" s="1"/>
      <c r="DN1316" s="1"/>
      <c r="DO1316" s="1"/>
      <c r="DP1316" s="1"/>
      <c r="DQ1316" s="1"/>
      <c r="DR1316" s="1"/>
      <c r="DS1316" s="1"/>
      <c r="DT1316" s="1"/>
      <c r="DU1316" s="1"/>
      <c r="DV1316" s="1"/>
      <c r="DW1316" s="1"/>
      <c r="DX1316" s="1"/>
      <c r="DY1316" s="1"/>
      <c r="DZ1316" s="1"/>
      <c r="EA1316" s="1"/>
      <c r="EB1316" s="1"/>
      <c r="EC1316" s="1"/>
      <c r="ED1316" s="1"/>
      <c r="EE1316" s="1"/>
      <c r="EF1316" s="1"/>
      <c r="EG1316" s="1"/>
      <c r="EH1316" s="1"/>
      <c r="EI1316" s="1"/>
      <c r="EJ1316" s="1"/>
      <c r="EK1316" s="1"/>
      <c r="EL1316" s="1"/>
      <c r="EM1316" s="1"/>
      <c r="EN1316" s="1"/>
      <c r="EO1316" s="1"/>
      <c r="EP1316" s="1"/>
      <c r="EQ1316" s="1"/>
      <c r="ER1316" s="1"/>
      <c r="ES1316" s="1"/>
      <c r="ET1316" s="1"/>
      <c r="EU1316" s="1"/>
      <c r="EV1316" s="1"/>
      <c r="EW1316" s="1"/>
      <c r="EX1316" s="1"/>
      <c r="EY1316" s="1"/>
      <c r="EZ1316" s="1"/>
      <c r="FA1316" s="1"/>
      <c r="FB1316" s="1"/>
      <c r="FC1316" s="1"/>
      <c r="FD1316" s="1"/>
      <c r="FE1316" s="1"/>
      <c r="FF1316" s="1"/>
      <c r="FG1316" s="1"/>
      <c r="FH1316" s="1"/>
      <c r="FI1316" s="1"/>
      <c r="FJ1316" s="1"/>
      <c r="FK1316" s="1"/>
      <c r="FL1316" s="1"/>
      <c r="FM1316" s="1"/>
      <c r="FN1316" s="1"/>
      <c r="FO1316" s="1"/>
      <c r="FP1316" s="1"/>
      <c r="FQ1316" s="1"/>
      <c r="FR1316" s="1"/>
      <c r="FS1316" s="1"/>
      <c r="FT1316" s="1"/>
      <c r="FU1316" s="1"/>
      <c r="FV1316" s="1"/>
      <c r="FW1316" s="1"/>
      <c r="FX1316" s="1"/>
      <c r="FY1316" s="1"/>
      <c r="FZ1316" s="1"/>
      <c r="GA1316" s="1"/>
      <c r="GB1316" s="1"/>
      <c r="GC1316" s="1"/>
      <c r="GD1316" s="1"/>
      <c r="GE1316" s="1"/>
      <c r="GF1316" s="1"/>
      <c r="GG1316" s="1"/>
      <c r="GH1316" s="1"/>
      <c r="GI1316" s="1"/>
      <c r="GJ1316" s="1"/>
      <c r="GK1316" s="1"/>
      <c r="GL1316" s="1"/>
      <c r="GM1316" s="1"/>
      <c r="GN1316" s="1"/>
      <c r="GO1316" s="1"/>
      <c r="GP1316" s="1"/>
      <c r="GQ1316" s="1"/>
      <c r="GR1316" s="1"/>
      <c r="GS1316" s="1"/>
      <c r="GT1316" s="1"/>
      <c r="GU1316" s="1"/>
      <c r="GV1316" s="1"/>
      <c r="GW1316" s="1"/>
      <c r="GX1316" s="1"/>
      <c r="GY1316" s="1"/>
      <c r="GZ1316" s="1"/>
      <c r="HA1316" s="1"/>
      <c r="HB1316" s="1"/>
      <c r="HC1316" s="1"/>
      <c r="HD1316" s="1"/>
      <c r="HE1316" s="1"/>
      <c r="HF1316" s="1"/>
      <c r="HG1316" s="1"/>
      <c r="HH1316" s="1"/>
      <c r="HI1316" s="1"/>
      <c r="HJ1316" s="1"/>
      <c r="HK1316" s="1"/>
      <c r="HL1316" s="1"/>
      <c r="HM1316" s="1"/>
      <c r="HN1316" s="1"/>
      <c r="HO1316" s="1"/>
      <c r="HP1316" s="1"/>
      <c r="HQ1316" s="1"/>
      <c r="HR1316" s="1"/>
      <c r="HS1316" s="1"/>
      <c r="HT1316" s="1"/>
      <c r="HU1316" s="1"/>
      <c r="HV1316" s="1"/>
      <c r="HW1316" s="1"/>
      <c r="HX1316" s="1"/>
      <c r="HY1316" s="1"/>
      <c r="HZ1316" s="1"/>
      <c r="IA1316" s="1"/>
      <c r="IB1316" s="1"/>
      <c r="IC1316" s="1"/>
      <c r="ID1316" s="1"/>
      <c r="IE1316" s="1"/>
      <c r="IF1316" s="1"/>
      <c r="IG1316" s="1"/>
      <c r="IH1316" s="1"/>
      <c r="II1316" s="1"/>
      <c r="IJ1316" s="1"/>
      <c r="IK1316" s="1"/>
      <c r="IL1316" s="1"/>
      <c r="IM1316" s="1"/>
      <c r="IN1316" s="1"/>
      <c r="IO1316" s="1"/>
      <c r="IP1316" s="1"/>
      <c r="IQ1316" s="1"/>
      <c r="IR1316" s="1"/>
      <c r="IS1316" s="1"/>
      <c r="IT1316" s="1"/>
      <c r="IU1316" s="1"/>
      <c r="IV1316" s="1"/>
      <c r="IW1316" s="1"/>
      <c r="IX1316" s="1"/>
      <c r="IY1316" s="1"/>
      <c r="IZ1316" s="1"/>
      <c r="JA1316" s="1"/>
      <c r="JB1316" s="1"/>
      <c r="JC1316" s="1"/>
      <c r="JD1316" s="1"/>
      <c r="JE1316" s="1"/>
      <c r="JF1316" s="1"/>
    </row>
    <row r="1317" spans="1:266" s="42" customFormat="1" ht="26.4" x14ac:dyDescent="0.2">
      <c r="A1317" s="9"/>
      <c r="B1317" s="16" t="s">
        <v>1960</v>
      </c>
      <c r="C1317" s="16" t="s">
        <v>1979</v>
      </c>
      <c r="D1317" s="16" t="s">
        <v>1980</v>
      </c>
      <c r="E1317" s="16" t="s">
        <v>55</v>
      </c>
      <c r="F1317" s="17" t="s">
        <v>1991</v>
      </c>
      <c r="G1317" s="18" t="s">
        <v>103</v>
      </c>
      <c r="H1317" s="19">
        <v>2016.4</v>
      </c>
      <c r="I1317" s="34" t="s">
        <v>164</v>
      </c>
      <c r="J1317" s="19">
        <v>2024.3</v>
      </c>
      <c r="K1317" s="19"/>
      <c r="L1317" s="19"/>
      <c r="M1317" s="19"/>
      <c r="N1317" s="19"/>
      <c r="O1317" s="19"/>
      <c r="P1317" s="19" t="s">
        <v>41</v>
      </c>
      <c r="Q1317" s="19"/>
      <c r="R1317" s="19"/>
      <c r="S1317" s="19"/>
      <c r="T1317" s="19"/>
      <c r="U1317" s="19"/>
      <c r="V1317" s="19"/>
      <c r="W1317" s="19"/>
      <c r="X1317" s="19"/>
      <c r="Y1317" s="19"/>
      <c r="Z1317" s="19"/>
      <c r="AA1317" s="19"/>
      <c r="AB1317" s="19" t="s">
        <v>41</v>
      </c>
      <c r="AC1317" s="20"/>
      <c r="AD1317" s="21" t="s">
        <v>301</v>
      </c>
      <c r="AE1317" s="22"/>
      <c r="AF1317" s="2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c r="BQ1317" s="1"/>
      <c r="BR1317" s="1"/>
      <c r="BS1317" s="1"/>
      <c r="BT1317" s="1"/>
      <c r="BU1317" s="1"/>
      <c r="BV1317" s="1"/>
      <c r="BW1317" s="1"/>
      <c r="BX1317" s="1"/>
      <c r="BY1317" s="1"/>
      <c r="BZ1317" s="1"/>
      <c r="CA1317" s="1"/>
      <c r="CB1317" s="1"/>
      <c r="CC1317" s="1"/>
      <c r="CD1317" s="1"/>
      <c r="CE1317" s="1"/>
      <c r="CF1317" s="1"/>
      <c r="CG1317" s="1"/>
      <c r="CH1317" s="1"/>
      <c r="CI1317" s="1"/>
      <c r="CJ1317" s="1"/>
      <c r="CK1317" s="1"/>
      <c r="CL1317" s="1"/>
      <c r="CM1317" s="1"/>
      <c r="CN1317" s="1"/>
      <c r="CO1317" s="1"/>
      <c r="CP1317" s="1"/>
      <c r="CQ1317" s="1"/>
      <c r="CR1317" s="1"/>
      <c r="CS1317" s="1"/>
      <c r="CT1317" s="1"/>
      <c r="CU1317" s="1"/>
      <c r="CV1317" s="1"/>
      <c r="CW1317" s="1"/>
      <c r="CX1317" s="1"/>
      <c r="CY1317" s="1"/>
      <c r="CZ1317" s="1"/>
      <c r="DA1317" s="1"/>
      <c r="DB1317" s="1"/>
      <c r="DC1317" s="1"/>
      <c r="DD1317" s="1"/>
      <c r="DE1317" s="1"/>
      <c r="DF1317" s="1"/>
      <c r="DG1317" s="1"/>
      <c r="DH1317" s="1"/>
      <c r="DI1317" s="1"/>
      <c r="DJ1317" s="1"/>
      <c r="DK1317" s="1"/>
      <c r="DL1317" s="1"/>
      <c r="DM1317" s="1"/>
      <c r="DN1317" s="1"/>
      <c r="DO1317" s="1"/>
      <c r="DP1317" s="1"/>
      <c r="DQ1317" s="1"/>
      <c r="DR1317" s="1"/>
      <c r="DS1317" s="1"/>
      <c r="DT1317" s="1"/>
      <c r="DU1317" s="1"/>
      <c r="DV1317" s="1"/>
      <c r="DW1317" s="1"/>
      <c r="DX1317" s="1"/>
      <c r="DY1317" s="1"/>
      <c r="DZ1317" s="1"/>
      <c r="EA1317" s="1"/>
      <c r="EB1317" s="1"/>
      <c r="EC1317" s="1"/>
      <c r="ED1317" s="1"/>
      <c r="EE1317" s="1"/>
      <c r="EF1317" s="1"/>
      <c r="EG1317" s="1"/>
      <c r="EH1317" s="1"/>
      <c r="EI1317" s="1"/>
      <c r="EJ1317" s="1"/>
      <c r="EK1317" s="1"/>
      <c r="EL1317" s="1"/>
      <c r="EM1317" s="1"/>
      <c r="EN1317" s="1"/>
      <c r="EO1317" s="1"/>
      <c r="EP1317" s="1"/>
      <c r="EQ1317" s="1"/>
      <c r="ER1317" s="1"/>
      <c r="ES1317" s="1"/>
      <c r="ET1317" s="1"/>
      <c r="EU1317" s="1"/>
      <c r="EV1317" s="1"/>
      <c r="EW1317" s="1"/>
      <c r="EX1317" s="1"/>
      <c r="EY1317" s="1"/>
      <c r="EZ1317" s="1"/>
      <c r="FA1317" s="1"/>
      <c r="FB1317" s="1"/>
      <c r="FC1317" s="1"/>
      <c r="FD1317" s="1"/>
      <c r="FE1317" s="1"/>
      <c r="FF1317" s="1"/>
      <c r="FG1317" s="1"/>
      <c r="FH1317" s="1"/>
      <c r="FI1317" s="1"/>
      <c r="FJ1317" s="1"/>
      <c r="FK1317" s="1"/>
      <c r="FL1317" s="1"/>
      <c r="FM1317" s="1"/>
      <c r="FN1317" s="1"/>
      <c r="FO1317" s="1"/>
      <c r="FP1317" s="1"/>
      <c r="FQ1317" s="1"/>
      <c r="FR1317" s="1"/>
      <c r="FS1317" s="1"/>
      <c r="FT1317" s="1"/>
      <c r="FU1317" s="1"/>
      <c r="FV1317" s="1"/>
      <c r="FW1317" s="1"/>
      <c r="FX1317" s="1"/>
      <c r="FY1317" s="1"/>
      <c r="FZ1317" s="1"/>
      <c r="GA1317" s="1"/>
      <c r="GB1317" s="1"/>
      <c r="GC1317" s="1"/>
      <c r="GD1317" s="1"/>
      <c r="GE1317" s="1"/>
      <c r="GF1317" s="1"/>
      <c r="GG1317" s="1"/>
      <c r="GH1317" s="1"/>
      <c r="GI1317" s="1"/>
      <c r="GJ1317" s="1"/>
      <c r="GK1317" s="1"/>
      <c r="GL1317" s="1"/>
      <c r="GM1317" s="1"/>
      <c r="GN1317" s="1"/>
      <c r="GO1317" s="1"/>
      <c r="GP1317" s="1"/>
      <c r="GQ1317" s="1"/>
      <c r="GR1317" s="1"/>
      <c r="GS1317" s="1"/>
      <c r="GT1317" s="1"/>
      <c r="GU1317" s="1"/>
      <c r="GV1317" s="1"/>
      <c r="GW1317" s="1"/>
      <c r="GX1317" s="1"/>
      <c r="GY1317" s="1"/>
      <c r="GZ1317" s="1"/>
      <c r="HA1317" s="1"/>
      <c r="HB1317" s="1"/>
      <c r="HC1317" s="1"/>
      <c r="HD1317" s="1"/>
      <c r="HE1317" s="1"/>
      <c r="HF1317" s="1"/>
      <c r="HG1317" s="1"/>
      <c r="HH1317" s="1"/>
      <c r="HI1317" s="1"/>
      <c r="HJ1317" s="1"/>
      <c r="HK1317" s="1"/>
      <c r="HL1317" s="1"/>
      <c r="HM1317" s="1"/>
      <c r="HN1317" s="1"/>
      <c r="HO1317" s="1"/>
      <c r="HP1317" s="1"/>
      <c r="HQ1317" s="1"/>
      <c r="HR1317" s="1"/>
      <c r="HS1317" s="1"/>
      <c r="HT1317" s="1"/>
      <c r="HU1317" s="1"/>
      <c r="HV1317" s="1"/>
      <c r="HW1317" s="1"/>
      <c r="HX1317" s="1"/>
      <c r="HY1317" s="1"/>
      <c r="HZ1317" s="1"/>
      <c r="IA1317" s="1"/>
      <c r="IB1317" s="1"/>
      <c r="IC1317" s="1"/>
      <c r="ID1317" s="1"/>
      <c r="IE1317" s="1"/>
      <c r="IF1317" s="1"/>
      <c r="IG1317" s="1"/>
      <c r="IH1317" s="1"/>
      <c r="II1317" s="1"/>
      <c r="IJ1317" s="1"/>
      <c r="IK1317" s="1"/>
      <c r="IL1317" s="1"/>
      <c r="IM1317" s="1"/>
      <c r="IN1317" s="1"/>
      <c r="IO1317" s="1"/>
      <c r="IP1317" s="1"/>
      <c r="IQ1317" s="1"/>
      <c r="IR1317" s="1"/>
      <c r="IS1317" s="1"/>
      <c r="IT1317" s="1"/>
      <c r="IU1317" s="1"/>
      <c r="IV1317" s="1"/>
      <c r="IW1317" s="1"/>
      <c r="IX1317" s="1"/>
      <c r="IY1317" s="1"/>
      <c r="IZ1317" s="1"/>
      <c r="JA1317" s="1"/>
      <c r="JB1317" s="1"/>
      <c r="JC1317" s="1"/>
      <c r="JD1317" s="1"/>
      <c r="JE1317" s="1"/>
      <c r="JF1317" s="1"/>
    </row>
    <row r="1318" spans="1:266" s="42" customFormat="1" ht="26.4" x14ac:dyDescent="0.2">
      <c r="A1318" s="9"/>
      <c r="B1318" s="16" t="s">
        <v>1960</v>
      </c>
      <c r="C1318" s="16" t="s">
        <v>1979</v>
      </c>
      <c r="D1318" s="16" t="s">
        <v>1980</v>
      </c>
      <c r="E1318" s="16" t="s">
        <v>55</v>
      </c>
      <c r="F1318" s="17" t="s">
        <v>1992</v>
      </c>
      <c r="G1318" s="18" t="s">
        <v>103</v>
      </c>
      <c r="H1318" s="19">
        <v>2016.4</v>
      </c>
      <c r="I1318" s="34" t="s">
        <v>164</v>
      </c>
      <c r="J1318" s="19">
        <v>2024.3</v>
      </c>
      <c r="K1318" s="19"/>
      <c r="L1318" s="19"/>
      <c r="M1318" s="19"/>
      <c r="N1318" s="19"/>
      <c r="O1318" s="19"/>
      <c r="P1318" s="19" t="s">
        <v>41</v>
      </c>
      <c r="Q1318" s="19"/>
      <c r="R1318" s="19"/>
      <c r="S1318" s="19"/>
      <c r="T1318" s="19"/>
      <c r="U1318" s="19"/>
      <c r="V1318" s="19"/>
      <c r="W1318" s="19"/>
      <c r="X1318" s="19"/>
      <c r="Y1318" s="19"/>
      <c r="Z1318" s="19"/>
      <c r="AA1318" s="19"/>
      <c r="AB1318" s="19" t="s">
        <v>41</v>
      </c>
      <c r="AC1318" s="20"/>
      <c r="AD1318" s="21" t="s">
        <v>301</v>
      </c>
      <c r="AE1318" s="22"/>
      <c r="AF1318" s="2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c r="BP1318" s="1"/>
      <c r="BQ1318" s="1"/>
      <c r="BR1318" s="1"/>
      <c r="BS1318" s="1"/>
      <c r="BT1318" s="1"/>
      <c r="BU1318" s="1"/>
      <c r="BV1318" s="1"/>
      <c r="BW1318" s="1"/>
      <c r="BX1318" s="1"/>
      <c r="BY1318" s="1"/>
      <c r="BZ1318" s="1"/>
      <c r="CA1318" s="1"/>
      <c r="CB1318" s="1"/>
      <c r="CC1318" s="1"/>
      <c r="CD1318" s="1"/>
      <c r="CE1318" s="1"/>
      <c r="CF1318" s="1"/>
      <c r="CG1318" s="1"/>
      <c r="CH1318" s="1"/>
      <c r="CI1318" s="1"/>
      <c r="CJ1318" s="1"/>
      <c r="CK1318" s="1"/>
      <c r="CL1318" s="1"/>
      <c r="CM1318" s="1"/>
      <c r="CN1318" s="1"/>
      <c r="CO1318" s="1"/>
      <c r="CP1318" s="1"/>
      <c r="CQ1318" s="1"/>
      <c r="CR1318" s="1"/>
      <c r="CS1318" s="1"/>
      <c r="CT1318" s="1"/>
      <c r="CU1318" s="1"/>
      <c r="CV1318" s="1"/>
      <c r="CW1318" s="1"/>
      <c r="CX1318" s="1"/>
      <c r="CY1318" s="1"/>
      <c r="CZ1318" s="1"/>
      <c r="DA1318" s="1"/>
      <c r="DB1318" s="1"/>
      <c r="DC1318" s="1"/>
      <c r="DD1318" s="1"/>
      <c r="DE1318" s="1"/>
      <c r="DF1318" s="1"/>
      <c r="DG1318" s="1"/>
      <c r="DH1318" s="1"/>
      <c r="DI1318" s="1"/>
      <c r="DJ1318" s="1"/>
      <c r="DK1318" s="1"/>
      <c r="DL1318" s="1"/>
      <c r="DM1318" s="1"/>
      <c r="DN1318" s="1"/>
      <c r="DO1318" s="1"/>
      <c r="DP1318" s="1"/>
      <c r="DQ1318" s="1"/>
      <c r="DR1318" s="1"/>
      <c r="DS1318" s="1"/>
      <c r="DT1318" s="1"/>
      <c r="DU1318" s="1"/>
      <c r="DV1318" s="1"/>
      <c r="DW1318" s="1"/>
      <c r="DX1318" s="1"/>
      <c r="DY1318" s="1"/>
      <c r="DZ1318" s="1"/>
      <c r="EA1318" s="1"/>
      <c r="EB1318" s="1"/>
      <c r="EC1318" s="1"/>
      <c r="ED1318" s="1"/>
      <c r="EE1318" s="1"/>
      <c r="EF1318" s="1"/>
      <c r="EG1318" s="1"/>
      <c r="EH1318" s="1"/>
      <c r="EI1318" s="1"/>
      <c r="EJ1318" s="1"/>
      <c r="EK1318" s="1"/>
      <c r="EL1318" s="1"/>
      <c r="EM1318" s="1"/>
      <c r="EN1318" s="1"/>
      <c r="EO1318" s="1"/>
      <c r="EP1318" s="1"/>
      <c r="EQ1318" s="1"/>
      <c r="ER1318" s="1"/>
      <c r="ES1318" s="1"/>
      <c r="ET1318" s="1"/>
      <c r="EU1318" s="1"/>
      <c r="EV1318" s="1"/>
      <c r="EW1318" s="1"/>
      <c r="EX1318" s="1"/>
      <c r="EY1318" s="1"/>
      <c r="EZ1318" s="1"/>
      <c r="FA1318" s="1"/>
      <c r="FB1318" s="1"/>
      <c r="FC1318" s="1"/>
      <c r="FD1318" s="1"/>
      <c r="FE1318" s="1"/>
      <c r="FF1318" s="1"/>
      <c r="FG1318" s="1"/>
      <c r="FH1318" s="1"/>
      <c r="FI1318" s="1"/>
      <c r="FJ1318" s="1"/>
      <c r="FK1318" s="1"/>
      <c r="FL1318" s="1"/>
      <c r="FM1318" s="1"/>
      <c r="FN1318" s="1"/>
      <c r="FO1318" s="1"/>
      <c r="FP1318" s="1"/>
      <c r="FQ1318" s="1"/>
      <c r="FR1318" s="1"/>
      <c r="FS1318" s="1"/>
      <c r="FT1318" s="1"/>
      <c r="FU1318" s="1"/>
      <c r="FV1318" s="1"/>
      <c r="FW1318" s="1"/>
      <c r="FX1318" s="1"/>
      <c r="FY1318" s="1"/>
      <c r="FZ1318" s="1"/>
      <c r="GA1318" s="1"/>
      <c r="GB1318" s="1"/>
      <c r="GC1318" s="1"/>
      <c r="GD1318" s="1"/>
      <c r="GE1318" s="1"/>
      <c r="GF1318" s="1"/>
      <c r="GG1318" s="1"/>
      <c r="GH1318" s="1"/>
      <c r="GI1318" s="1"/>
      <c r="GJ1318" s="1"/>
      <c r="GK1318" s="1"/>
      <c r="GL1318" s="1"/>
      <c r="GM1318" s="1"/>
      <c r="GN1318" s="1"/>
      <c r="GO1318" s="1"/>
      <c r="GP1318" s="1"/>
      <c r="GQ1318" s="1"/>
      <c r="GR1318" s="1"/>
      <c r="GS1318" s="1"/>
      <c r="GT1318" s="1"/>
      <c r="GU1318" s="1"/>
      <c r="GV1318" s="1"/>
      <c r="GW1318" s="1"/>
      <c r="GX1318" s="1"/>
      <c r="GY1318" s="1"/>
      <c r="GZ1318" s="1"/>
      <c r="HA1318" s="1"/>
      <c r="HB1318" s="1"/>
      <c r="HC1318" s="1"/>
      <c r="HD1318" s="1"/>
      <c r="HE1318" s="1"/>
      <c r="HF1318" s="1"/>
      <c r="HG1318" s="1"/>
      <c r="HH1318" s="1"/>
      <c r="HI1318" s="1"/>
      <c r="HJ1318" s="1"/>
      <c r="HK1318" s="1"/>
      <c r="HL1318" s="1"/>
      <c r="HM1318" s="1"/>
      <c r="HN1318" s="1"/>
      <c r="HO1318" s="1"/>
      <c r="HP1318" s="1"/>
      <c r="HQ1318" s="1"/>
      <c r="HR1318" s="1"/>
      <c r="HS1318" s="1"/>
      <c r="HT1318" s="1"/>
      <c r="HU1318" s="1"/>
      <c r="HV1318" s="1"/>
      <c r="HW1318" s="1"/>
      <c r="HX1318" s="1"/>
      <c r="HY1318" s="1"/>
      <c r="HZ1318" s="1"/>
      <c r="IA1318" s="1"/>
      <c r="IB1318" s="1"/>
      <c r="IC1318" s="1"/>
      <c r="ID1318" s="1"/>
      <c r="IE1318" s="1"/>
      <c r="IF1318" s="1"/>
      <c r="IG1318" s="1"/>
      <c r="IH1318" s="1"/>
      <c r="II1318" s="1"/>
      <c r="IJ1318" s="1"/>
      <c r="IK1318" s="1"/>
      <c r="IL1318" s="1"/>
      <c r="IM1318" s="1"/>
      <c r="IN1318" s="1"/>
      <c r="IO1318" s="1"/>
      <c r="IP1318" s="1"/>
      <c r="IQ1318" s="1"/>
      <c r="IR1318" s="1"/>
      <c r="IS1318" s="1"/>
      <c r="IT1318" s="1"/>
      <c r="IU1318" s="1"/>
      <c r="IV1318" s="1"/>
      <c r="IW1318" s="1"/>
      <c r="IX1318" s="1"/>
      <c r="IY1318" s="1"/>
      <c r="IZ1318" s="1"/>
      <c r="JA1318" s="1"/>
      <c r="JB1318" s="1"/>
      <c r="JC1318" s="1"/>
      <c r="JD1318" s="1"/>
      <c r="JE1318" s="1"/>
      <c r="JF1318" s="1"/>
    </row>
    <row r="1319" spans="1:266" s="42" customFormat="1" ht="26.4" x14ac:dyDescent="0.2">
      <c r="A1319" s="9"/>
      <c r="B1319" s="16" t="s">
        <v>1960</v>
      </c>
      <c r="C1319" s="16" t="s">
        <v>1979</v>
      </c>
      <c r="D1319" s="16" t="s">
        <v>1980</v>
      </c>
      <c r="E1319" s="16" t="s">
        <v>55</v>
      </c>
      <c r="F1319" s="17" t="s">
        <v>1993</v>
      </c>
      <c r="G1319" s="18" t="s">
        <v>103</v>
      </c>
      <c r="H1319" s="19">
        <v>2017.4</v>
      </c>
      <c r="I1319" s="34" t="s">
        <v>1982</v>
      </c>
      <c r="J1319" s="19">
        <v>2025.3</v>
      </c>
      <c r="K1319" s="19"/>
      <c r="L1319" s="19"/>
      <c r="M1319" s="19"/>
      <c r="N1319" s="19"/>
      <c r="O1319" s="19"/>
      <c r="P1319" s="19" t="s">
        <v>41</v>
      </c>
      <c r="Q1319" s="19"/>
      <c r="R1319" s="19"/>
      <c r="S1319" s="19"/>
      <c r="T1319" s="19"/>
      <c r="U1319" s="19"/>
      <c r="V1319" s="19"/>
      <c r="W1319" s="19"/>
      <c r="X1319" s="19"/>
      <c r="Y1319" s="19"/>
      <c r="Z1319" s="19"/>
      <c r="AA1319" s="19"/>
      <c r="AB1319" s="19" t="s">
        <v>41</v>
      </c>
      <c r="AC1319" s="20"/>
      <c r="AD1319" s="21" t="s">
        <v>301</v>
      </c>
      <c r="AE1319" s="22"/>
      <c r="AF1319" s="2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c r="BP1319" s="1"/>
      <c r="BQ1319" s="1"/>
      <c r="BR1319" s="1"/>
      <c r="BS1319" s="1"/>
      <c r="BT1319" s="1"/>
      <c r="BU1319" s="1"/>
      <c r="BV1319" s="1"/>
      <c r="BW1319" s="1"/>
      <c r="BX1319" s="1"/>
      <c r="BY1319" s="1"/>
      <c r="BZ1319" s="1"/>
      <c r="CA1319" s="1"/>
      <c r="CB1319" s="1"/>
      <c r="CC1319" s="1"/>
      <c r="CD1319" s="1"/>
      <c r="CE1319" s="1"/>
      <c r="CF1319" s="1"/>
      <c r="CG1319" s="1"/>
      <c r="CH1319" s="1"/>
      <c r="CI1319" s="1"/>
      <c r="CJ1319" s="1"/>
      <c r="CK1319" s="1"/>
      <c r="CL1319" s="1"/>
      <c r="CM1319" s="1"/>
      <c r="CN1319" s="1"/>
      <c r="CO1319" s="1"/>
      <c r="CP1319" s="1"/>
      <c r="CQ1319" s="1"/>
      <c r="CR1319" s="1"/>
      <c r="CS1319" s="1"/>
      <c r="CT1319" s="1"/>
      <c r="CU1319" s="1"/>
      <c r="CV1319" s="1"/>
      <c r="CW1319" s="1"/>
      <c r="CX1319" s="1"/>
      <c r="CY1319" s="1"/>
      <c r="CZ1319" s="1"/>
      <c r="DA1319" s="1"/>
      <c r="DB1319" s="1"/>
      <c r="DC1319" s="1"/>
      <c r="DD1319" s="1"/>
      <c r="DE1319" s="1"/>
      <c r="DF1319" s="1"/>
      <c r="DG1319" s="1"/>
      <c r="DH1319" s="1"/>
      <c r="DI1319" s="1"/>
      <c r="DJ1319" s="1"/>
      <c r="DK1319" s="1"/>
      <c r="DL1319" s="1"/>
      <c r="DM1319" s="1"/>
      <c r="DN1319" s="1"/>
      <c r="DO1319" s="1"/>
      <c r="DP1319" s="1"/>
      <c r="DQ1319" s="1"/>
      <c r="DR1319" s="1"/>
      <c r="DS1319" s="1"/>
      <c r="DT1319" s="1"/>
      <c r="DU1319" s="1"/>
      <c r="DV1319" s="1"/>
      <c r="DW1319" s="1"/>
      <c r="DX1319" s="1"/>
      <c r="DY1319" s="1"/>
      <c r="DZ1319" s="1"/>
      <c r="EA1319" s="1"/>
      <c r="EB1319" s="1"/>
      <c r="EC1319" s="1"/>
      <c r="ED1319" s="1"/>
      <c r="EE1319" s="1"/>
      <c r="EF1319" s="1"/>
      <c r="EG1319" s="1"/>
      <c r="EH1319" s="1"/>
      <c r="EI1319" s="1"/>
      <c r="EJ1319" s="1"/>
      <c r="EK1319" s="1"/>
      <c r="EL1319" s="1"/>
      <c r="EM1319" s="1"/>
      <c r="EN1319" s="1"/>
      <c r="EO1319" s="1"/>
      <c r="EP1319" s="1"/>
      <c r="EQ1319" s="1"/>
      <c r="ER1319" s="1"/>
      <c r="ES1319" s="1"/>
      <c r="ET1319" s="1"/>
      <c r="EU1319" s="1"/>
      <c r="EV1319" s="1"/>
      <c r="EW1319" s="1"/>
      <c r="EX1319" s="1"/>
      <c r="EY1319" s="1"/>
      <c r="EZ1319" s="1"/>
      <c r="FA1319" s="1"/>
      <c r="FB1319" s="1"/>
      <c r="FC1319" s="1"/>
      <c r="FD1319" s="1"/>
      <c r="FE1319" s="1"/>
      <c r="FF1319" s="1"/>
      <c r="FG1319" s="1"/>
      <c r="FH1319" s="1"/>
      <c r="FI1319" s="1"/>
      <c r="FJ1319" s="1"/>
      <c r="FK1319" s="1"/>
      <c r="FL1319" s="1"/>
      <c r="FM1319" s="1"/>
      <c r="FN1319" s="1"/>
      <c r="FO1319" s="1"/>
      <c r="FP1319" s="1"/>
      <c r="FQ1319" s="1"/>
      <c r="FR1319" s="1"/>
      <c r="FS1319" s="1"/>
      <c r="FT1319" s="1"/>
      <c r="FU1319" s="1"/>
      <c r="FV1319" s="1"/>
      <c r="FW1319" s="1"/>
      <c r="FX1319" s="1"/>
      <c r="FY1319" s="1"/>
      <c r="FZ1319" s="1"/>
      <c r="GA1319" s="1"/>
      <c r="GB1319" s="1"/>
      <c r="GC1319" s="1"/>
      <c r="GD1319" s="1"/>
      <c r="GE1319" s="1"/>
      <c r="GF1319" s="1"/>
      <c r="GG1319" s="1"/>
      <c r="GH1319" s="1"/>
      <c r="GI1319" s="1"/>
      <c r="GJ1319" s="1"/>
      <c r="GK1319" s="1"/>
      <c r="GL1319" s="1"/>
      <c r="GM1319" s="1"/>
      <c r="GN1319" s="1"/>
      <c r="GO1319" s="1"/>
      <c r="GP1319" s="1"/>
      <c r="GQ1319" s="1"/>
      <c r="GR1319" s="1"/>
      <c r="GS1319" s="1"/>
      <c r="GT1319" s="1"/>
      <c r="GU1319" s="1"/>
      <c r="GV1319" s="1"/>
      <c r="GW1319" s="1"/>
      <c r="GX1319" s="1"/>
      <c r="GY1319" s="1"/>
      <c r="GZ1319" s="1"/>
      <c r="HA1319" s="1"/>
      <c r="HB1319" s="1"/>
      <c r="HC1319" s="1"/>
      <c r="HD1319" s="1"/>
      <c r="HE1319" s="1"/>
      <c r="HF1319" s="1"/>
      <c r="HG1319" s="1"/>
      <c r="HH1319" s="1"/>
      <c r="HI1319" s="1"/>
      <c r="HJ1319" s="1"/>
      <c r="HK1319" s="1"/>
      <c r="HL1319" s="1"/>
      <c r="HM1319" s="1"/>
      <c r="HN1319" s="1"/>
      <c r="HO1319" s="1"/>
      <c r="HP1319" s="1"/>
      <c r="HQ1319" s="1"/>
      <c r="HR1319" s="1"/>
      <c r="HS1319" s="1"/>
      <c r="HT1319" s="1"/>
      <c r="HU1319" s="1"/>
      <c r="HV1319" s="1"/>
      <c r="HW1319" s="1"/>
      <c r="HX1319" s="1"/>
      <c r="HY1319" s="1"/>
      <c r="HZ1319" s="1"/>
      <c r="IA1319" s="1"/>
      <c r="IB1319" s="1"/>
      <c r="IC1319" s="1"/>
      <c r="ID1319" s="1"/>
      <c r="IE1319" s="1"/>
      <c r="IF1319" s="1"/>
      <c r="IG1319" s="1"/>
      <c r="IH1319" s="1"/>
      <c r="II1319" s="1"/>
      <c r="IJ1319" s="1"/>
      <c r="IK1319" s="1"/>
      <c r="IL1319" s="1"/>
      <c r="IM1319" s="1"/>
      <c r="IN1319" s="1"/>
      <c r="IO1319" s="1"/>
      <c r="IP1319" s="1"/>
      <c r="IQ1319" s="1"/>
      <c r="IR1319" s="1"/>
      <c r="IS1319" s="1"/>
      <c r="IT1319" s="1"/>
      <c r="IU1319" s="1"/>
      <c r="IV1319" s="1"/>
      <c r="IW1319" s="1"/>
      <c r="IX1319" s="1"/>
      <c r="IY1319" s="1"/>
      <c r="IZ1319" s="1"/>
      <c r="JA1319" s="1"/>
      <c r="JB1319" s="1"/>
      <c r="JC1319" s="1"/>
      <c r="JD1319" s="1"/>
      <c r="JE1319" s="1"/>
      <c r="JF1319" s="1"/>
    </row>
    <row r="1320" spans="1:266" s="42" customFormat="1" ht="26.4" x14ac:dyDescent="0.2">
      <c r="A1320" s="9"/>
      <c r="B1320" s="16" t="s">
        <v>1960</v>
      </c>
      <c r="C1320" s="16" t="s">
        <v>1979</v>
      </c>
      <c r="D1320" s="16" t="s">
        <v>1980</v>
      </c>
      <c r="E1320" s="16" t="s">
        <v>55</v>
      </c>
      <c r="F1320" s="17" t="s">
        <v>1994</v>
      </c>
      <c r="G1320" s="18" t="s">
        <v>103</v>
      </c>
      <c r="H1320" s="19">
        <v>2017.4</v>
      </c>
      <c r="I1320" s="34" t="s">
        <v>1982</v>
      </c>
      <c r="J1320" s="19">
        <v>2025.3</v>
      </c>
      <c r="K1320" s="19"/>
      <c r="L1320" s="19"/>
      <c r="M1320" s="19"/>
      <c r="N1320" s="19"/>
      <c r="O1320" s="19"/>
      <c r="P1320" s="19" t="s">
        <v>41</v>
      </c>
      <c r="Q1320" s="19"/>
      <c r="R1320" s="19"/>
      <c r="S1320" s="19"/>
      <c r="T1320" s="19"/>
      <c r="U1320" s="19"/>
      <c r="V1320" s="19"/>
      <c r="W1320" s="19"/>
      <c r="X1320" s="19"/>
      <c r="Y1320" s="19"/>
      <c r="Z1320" s="19"/>
      <c r="AA1320" s="19"/>
      <c r="AB1320" s="19" t="s">
        <v>41</v>
      </c>
      <c r="AC1320" s="20"/>
      <c r="AD1320" s="21" t="s">
        <v>301</v>
      </c>
      <c r="AE1320" s="22"/>
      <c r="AF1320" s="2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c r="BQ1320" s="1"/>
      <c r="BR1320" s="1"/>
      <c r="BS1320" s="1"/>
      <c r="BT1320" s="1"/>
      <c r="BU1320" s="1"/>
      <c r="BV1320" s="1"/>
      <c r="BW1320" s="1"/>
      <c r="BX1320" s="1"/>
      <c r="BY1320" s="1"/>
      <c r="BZ1320" s="1"/>
      <c r="CA1320" s="1"/>
      <c r="CB1320" s="1"/>
      <c r="CC1320" s="1"/>
      <c r="CD1320" s="1"/>
      <c r="CE1320" s="1"/>
      <c r="CF1320" s="1"/>
      <c r="CG1320" s="1"/>
      <c r="CH1320" s="1"/>
      <c r="CI1320" s="1"/>
      <c r="CJ1320" s="1"/>
      <c r="CK1320" s="1"/>
      <c r="CL1320" s="1"/>
      <c r="CM1320" s="1"/>
      <c r="CN1320" s="1"/>
      <c r="CO1320" s="1"/>
      <c r="CP1320" s="1"/>
      <c r="CQ1320" s="1"/>
      <c r="CR1320" s="1"/>
      <c r="CS1320" s="1"/>
      <c r="CT1320" s="1"/>
      <c r="CU1320" s="1"/>
      <c r="CV1320" s="1"/>
      <c r="CW1320" s="1"/>
      <c r="CX1320" s="1"/>
      <c r="CY1320" s="1"/>
      <c r="CZ1320" s="1"/>
      <c r="DA1320" s="1"/>
      <c r="DB1320" s="1"/>
      <c r="DC1320" s="1"/>
      <c r="DD1320" s="1"/>
      <c r="DE1320" s="1"/>
      <c r="DF1320" s="1"/>
      <c r="DG1320" s="1"/>
      <c r="DH1320" s="1"/>
      <c r="DI1320" s="1"/>
      <c r="DJ1320" s="1"/>
      <c r="DK1320" s="1"/>
      <c r="DL1320" s="1"/>
      <c r="DM1320" s="1"/>
      <c r="DN1320" s="1"/>
      <c r="DO1320" s="1"/>
      <c r="DP1320" s="1"/>
      <c r="DQ1320" s="1"/>
      <c r="DR1320" s="1"/>
      <c r="DS1320" s="1"/>
      <c r="DT1320" s="1"/>
      <c r="DU1320" s="1"/>
      <c r="DV1320" s="1"/>
      <c r="DW1320" s="1"/>
      <c r="DX1320" s="1"/>
      <c r="DY1320" s="1"/>
      <c r="DZ1320" s="1"/>
      <c r="EA1320" s="1"/>
      <c r="EB1320" s="1"/>
      <c r="EC1320" s="1"/>
      <c r="ED1320" s="1"/>
      <c r="EE1320" s="1"/>
      <c r="EF1320" s="1"/>
      <c r="EG1320" s="1"/>
      <c r="EH1320" s="1"/>
      <c r="EI1320" s="1"/>
      <c r="EJ1320" s="1"/>
      <c r="EK1320" s="1"/>
      <c r="EL1320" s="1"/>
      <c r="EM1320" s="1"/>
      <c r="EN1320" s="1"/>
      <c r="EO1320" s="1"/>
      <c r="EP1320" s="1"/>
      <c r="EQ1320" s="1"/>
      <c r="ER1320" s="1"/>
      <c r="ES1320" s="1"/>
      <c r="ET1320" s="1"/>
      <c r="EU1320" s="1"/>
      <c r="EV1320" s="1"/>
      <c r="EW1320" s="1"/>
      <c r="EX1320" s="1"/>
      <c r="EY1320" s="1"/>
      <c r="EZ1320" s="1"/>
      <c r="FA1320" s="1"/>
      <c r="FB1320" s="1"/>
      <c r="FC1320" s="1"/>
      <c r="FD1320" s="1"/>
      <c r="FE1320" s="1"/>
      <c r="FF1320" s="1"/>
      <c r="FG1320" s="1"/>
      <c r="FH1320" s="1"/>
      <c r="FI1320" s="1"/>
      <c r="FJ1320" s="1"/>
      <c r="FK1320" s="1"/>
      <c r="FL1320" s="1"/>
      <c r="FM1320" s="1"/>
      <c r="FN1320" s="1"/>
      <c r="FO1320" s="1"/>
      <c r="FP1320" s="1"/>
      <c r="FQ1320" s="1"/>
      <c r="FR1320" s="1"/>
      <c r="FS1320" s="1"/>
      <c r="FT1320" s="1"/>
      <c r="FU1320" s="1"/>
      <c r="FV1320" s="1"/>
      <c r="FW1320" s="1"/>
      <c r="FX1320" s="1"/>
      <c r="FY1320" s="1"/>
      <c r="FZ1320" s="1"/>
      <c r="GA1320" s="1"/>
      <c r="GB1320" s="1"/>
      <c r="GC1320" s="1"/>
      <c r="GD1320" s="1"/>
      <c r="GE1320" s="1"/>
      <c r="GF1320" s="1"/>
      <c r="GG1320" s="1"/>
      <c r="GH1320" s="1"/>
      <c r="GI1320" s="1"/>
      <c r="GJ1320" s="1"/>
      <c r="GK1320" s="1"/>
      <c r="GL1320" s="1"/>
      <c r="GM1320" s="1"/>
      <c r="GN1320" s="1"/>
      <c r="GO1320" s="1"/>
      <c r="GP1320" s="1"/>
      <c r="GQ1320" s="1"/>
      <c r="GR1320" s="1"/>
      <c r="GS1320" s="1"/>
      <c r="GT1320" s="1"/>
      <c r="GU1320" s="1"/>
      <c r="GV1320" s="1"/>
      <c r="GW1320" s="1"/>
      <c r="GX1320" s="1"/>
      <c r="GY1320" s="1"/>
      <c r="GZ1320" s="1"/>
      <c r="HA1320" s="1"/>
      <c r="HB1320" s="1"/>
      <c r="HC1320" s="1"/>
      <c r="HD1320" s="1"/>
      <c r="HE1320" s="1"/>
      <c r="HF1320" s="1"/>
      <c r="HG1320" s="1"/>
      <c r="HH1320" s="1"/>
      <c r="HI1320" s="1"/>
      <c r="HJ1320" s="1"/>
      <c r="HK1320" s="1"/>
      <c r="HL1320" s="1"/>
      <c r="HM1320" s="1"/>
      <c r="HN1320" s="1"/>
      <c r="HO1320" s="1"/>
      <c r="HP1320" s="1"/>
      <c r="HQ1320" s="1"/>
      <c r="HR1320" s="1"/>
      <c r="HS1320" s="1"/>
      <c r="HT1320" s="1"/>
      <c r="HU1320" s="1"/>
      <c r="HV1320" s="1"/>
      <c r="HW1320" s="1"/>
      <c r="HX1320" s="1"/>
      <c r="HY1320" s="1"/>
      <c r="HZ1320" s="1"/>
      <c r="IA1320" s="1"/>
      <c r="IB1320" s="1"/>
      <c r="IC1320" s="1"/>
      <c r="ID1320" s="1"/>
      <c r="IE1320" s="1"/>
      <c r="IF1320" s="1"/>
      <c r="IG1320" s="1"/>
      <c r="IH1320" s="1"/>
      <c r="II1320" s="1"/>
      <c r="IJ1320" s="1"/>
      <c r="IK1320" s="1"/>
      <c r="IL1320" s="1"/>
      <c r="IM1320" s="1"/>
      <c r="IN1320" s="1"/>
      <c r="IO1320" s="1"/>
      <c r="IP1320" s="1"/>
      <c r="IQ1320" s="1"/>
      <c r="IR1320" s="1"/>
      <c r="IS1320" s="1"/>
      <c r="IT1320" s="1"/>
      <c r="IU1320" s="1"/>
      <c r="IV1320" s="1"/>
      <c r="IW1320" s="1"/>
      <c r="IX1320" s="1"/>
      <c r="IY1320" s="1"/>
      <c r="IZ1320" s="1"/>
      <c r="JA1320" s="1"/>
      <c r="JB1320" s="1"/>
      <c r="JC1320" s="1"/>
      <c r="JD1320" s="1"/>
      <c r="JE1320" s="1"/>
      <c r="JF1320" s="1"/>
    </row>
    <row r="1321" spans="1:266" s="42" customFormat="1" ht="26.4" x14ac:dyDescent="0.2">
      <c r="A1321" s="9"/>
      <c r="B1321" s="16" t="s">
        <v>1960</v>
      </c>
      <c r="C1321" s="16" t="s">
        <v>1979</v>
      </c>
      <c r="D1321" s="16" t="s">
        <v>1980</v>
      </c>
      <c r="E1321" s="16" t="s">
        <v>55</v>
      </c>
      <c r="F1321" s="17" t="s">
        <v>1995</v>
      </c>
      <c r="G1321" s="18" t="s">
        <v>103</v>
      </c>
      <c r="H1321" s="19">
        <v>2017.4</v>
      </c>
      <c r="I1321" s="34" t="s">
        <v>1982</v>
      </c>
      <c r="J1321" s="19">
        <v>2025.3</v>
      </c>
      <c r="K1321" s="19"/>
      <c r="L1321" s="19"/>
      <c r="M1321" s="19"/>
      <c r="N1321" s="19"/>
      <c r="O1321" s="19"/>
      <c r="P1321" s="19" t="s">
        <v>41</v>
      </c>
      <c r="Q1321" s="19"/>
      <c r="R1321" s="19"/>
      <c r="S1321" s="19"/>
      <c r="T1321" s="19"/>
      <c r="U1321" s="19"/>
      <c r="V1321" s="19"/>
      <c r="W1321" s="19"/>
      <c r="X1321" s="19"/>
      <c r="Y1321" s="19"/>
      <c r="Z1321" s="19"/>
      <c r="AA1321" s="19"/>
      <c r="AB1321" s="19" t="s">
        <v>41</v>
      </c>
      <c r="AC1321" s="20"/>
      <c r="AD1321" s="21" t="s">
        <v>301</v>
      </c>
      <c r="AE1321" s="22"/>
      <c r="AF1321" s="2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c r="BQ1321" s="1"/>
      <c r="BR1321" s="1"/>
      <c r="BS1321" s="1"/>
      <c r="BT1321" s="1"/>
      <c r="BU1321" s="1"/>
      <c r="BV1321" s="1"/>
      <c r="BW1321" s="1"/>
      <c r="BX1321" s="1"/>
      <c r="BY1321" s="1"/>
      <c r="BZ1321" s="1"/>
      <c r="CA1321" s="1"/>
      <c r="CB1321" s="1"/>
      <c r="CC1321" s="1"/>
      <c r="CD1321" s="1"/>
      <c r="CE1321" s="1"/>
      <c r="CF1321" s="1"/>
      <c r="CG1321" s="1"/>
      <c r="CH1321" s="1"/>
      <c r="CI1321" s="1"/>
      <c r="CJ1321" s="1"/>
      <c r="CK1321" s="1"/>
      <c r="CL1321" s="1"/>
      <c r="CM1321" s="1"/>
      <c r="CN1321" s="1"/>
      <c r="CO1321" s="1"/>
      <c r="CP1321" s="1"/>
      <c r="CQ1321" s="1"/>
      <c r="CR1321" s="1"/>
      <c r="CS1321" s="1"/>
      <c r="CT1321" s="1"/>
      <c r="CU1321" s="1"/>
      <c r="CV1321" s="1"/>
      <c r="CW1321" s="1"/>
      <c r="CX1321" s="1"/>
      <c r="CY1321" s="1"/>
      <c r="CZ1321" s="1"/>
      <c r="DA1321" s="1"/>
      <c r="DB1321" s="1"/>
      <c r="DC1321" s="1"/>
      <c r="DD1321" s="1"/>
      <c r="DE1321" s="1"/>
      <c r="DF1321" s="1"/>
      <c r="DG1321" s="1"/>
      <c r="DH1321" s="1"/>
      <c r="DI1321" s="1"/>
      <c r="DJ1321" s="1"/>
      <c r="DK1321" s="1"/>
      <c r="DL1321" s="1"/>
      <c r="DM1321" s="1"/>
      <c r="DN1321" s="1"/>
      <c r="DO1321" s="1"/>
      <c r="DP1321" s="1"/>
      <c r="DQ1321" s="1"/>
      <c r="DR1321" s="1"/>
      <c r="DS1321" s="1"/>
      <c r="DT1321" s="1"/>
      <c r="DU1321" s="1"/>
      <c r="DV1321" s="1"/>
      <c r="DW1321" s="1"/>
      <c r="DX1321" s="1"/>
      <c r="DY1321" s="1"/>
      <c r="DZ1321" s="1"/>
      <c r="EA1321" s="1"/>
      <c r="EB1321" s="1"/>
      <c r="EC1321" s="1"/>
      <c r="ED1321" s="1"/>
      <c r="EE1321" s="1"/>
      <c r="EF1321" s="1"/>
      <c r="EG1321" s="1"/>
      <c r="EH1321" s="1"/>
      <c r="EI1321" s="1"/>
      <c r="EJ1321" s="1"/>
      <c r="EK1321" s="1"/>
      <c r="EL1321" s="1"/>
      <c r="EM1321" s="1"/>
      <c r="EN1321" s="1"/>
      <c r="EO1321" s="1"/>
      <c r="EP1321" s="1"/>
      <c r="EQ1321" s="1"/>
      <c r="ER1321" s="1"/>
      <c r="ES1321" s="1"/>
      <c r="ET1321" s="1"/>
      <c r="EU1321" s="1"/>
      <c r="EV1321" s="1"/>
      <c r="EW1321" s="1"/>
      <c r="EX1321" s="1"/>
      <c r="EY1321" s="1"/>
      <c r="EZ1321" s="1"/>
      <c r="FA1321" s="1"/>
      <c r="FB1321" s="1"/>
      <c r="FC1321" s="1"/>
      <c r="FD1321" s="1"/>
      <c r="FE1321" s="1"/>
      <c r="FF1321" s="1"/>
      <c r="FG1321" s="1"/>
      <c r="FH1321" s="1"/>
      <c r="FI1321" s="1"/>
      <c r="FJ1321" s="1"/>
      <c r="FK1321" s="1"/>
      <c r="FL1321" s="1"/>
      <c r="FM1321" s="1"/>
      <c r="FN1321" s="1"/>
      <c r="FO1321" s="1"/>
      <c r="FP1321" s="1"/>
      <c r="FQ1321" s="1"/>
      <c r="FR1321" s="1"/>
      <c r="FS1321" s="1"/>
      <c r="FT1321" s="1"/>
      <c r="FU1321" s="1"/>
      <c r="FV1321" s="1"/>
      <c r="FW1321" s="1"/>
      <c r="FX1321" s="1"/>
      <c r="FY1321" s="1"/>
      <c r="FZ1321" s="1"/>
      <c r="GA1321" s="1"/>
      <c r="GB1321" s="1"/>
      <c r="GC1321" s="1"/>
      <c r="GD1321" s="1"/>
      <c r="GE1321" s="1"/>
      <c r="GF1321" s="1"/>
      <c r="GG1321" s="1"/>
      <c r="GH1321" s="1"/>
      <c r="GI1321" s="1"/>
      <c r="GJ1321" s="1"/>
      <c r="GK1321" s="1"/>
      <c r="GL1321" s="1"/>
      <c r="GM1321" s="1"/>
      <c r="GN1321" s="1"/>
      <c r="GO1321" s="1"/>
      <c r="GP1321" s="1"/>
      <c r="GQ1321" s="1"/>
      <c r="GR1321" s="1"/>
      <c r="GS1321" s="1"/>
      <c r="GT1321" s="1"/>
      <c r="GU1321" s="1"/>
      <c r="GV1321" s="1"/>
      <c r="GW1321" s="1"/>
      <c r="GX1321" s="1"/>
      <c r="GY1321" s="1"/>
      <c r="GZ1321" s="1"/>
      <c r="HA1321" s="1"/>
      <c r="HB1321" s="1"/>
      <c r="HC1321" s="1"/>
      <c r="HD1321" s="1"/>
      <c r="HE1321" s="1"/>
      <c r="HF1321" s="1"/>
      <c r="HG1321" s="1"/>
      <c r="HH1321" s="1"/>
      <c r="HI1321" s="1"/>
      <c r="HJ1321" s="1"/>
      <c r="HK1321" s="1"/>
      <c r="HL1321" s="1"/>
      <c r="HM1321" s="1"/>
      <c r="HN1321" s="1"/>
      <c r="HO1321" s="1"/>
      <c r="HP1321" s="1"/>
      <c r="HQ1321" s="1"/>
      <c r="HR1321" s="1"/>
      <c r="HS1321" s="1"/>
      <c r="HT1321" s="1"/>
      <c r="HU1321" s="1"/>
      <c r="HV1321" s="1"/>
      <c r="HW1321" s="1"/>
      <c r="HX1321" s="1"/>
      <c r="HY1321" s="1"/>
      <c r="HZ1321" s="1"/>
      <c r="IA1321" s="1"/>
      <c r="IB1321" s="1"/>
      <c r="IC1321" s="1"/>
      <c r="ID1321" s="1"/>
      <c r="IE1321" s="1"/>
      <c r="IF1321" s="1"/>
      <c r="IG1321" s="1"/>
      <c r="IH1321" s="1"/>
      <c r="II1321" s="1"/>
      <c r="IJ1321" s="1"/>
      <c r="IK1321" s="1"/>
      <c r="IL1321" s="1"/>
      <c r="IM1321" s="1"/>
      <c r="IN1321" s="1"/>
      <c r="IO1321" s="1"/>
      <c r="IP1321" s="1"/>
      <c r="IQ1321" s="1"/>
      <c r="IR1321" s="1"/>
      <c r="IS1321" s="1"/>
      <c r="IT1321" s="1"/>
      <c r="IU1321" s="1"/>
      <c r="IV1321" s="1"/>
      <c r="IW1321" s="1"/>
      <c r="IX1321" s="1"/>
      <c r="IY1321" s="1"/>
      <c r="IZ1321" s="1"/>
      <c r="JA1321" s="1"/>
      <c r="JB1321" s="1"/>
      <c r="JC1321" s="1"/>
      <c r="JD1321" s="1"/>
      <c r="JE1321" s="1"/>
      <c r="JF1321" s="1"/>
    </row>
    <row r="1322" spans="1:266" s="42" customFormat="1" ht="26.4" x14ac:dyDescent="0.2">
      <c r="A1322" s="9"/>
      <c r="B1322" s="16" t="s">
        <v>1960</v>
      </c>
      <c r="C1322" s="16" t="s">
        <v>1979</v>
      </c>
      <c r="D1322" s="16" t="s">
        <v>1980</v>
      </c>
      <c r="E1322" s="16" t="s">
        <v>55</v>
      </c>
      <c r="F1322" s="17" t="s">
        <v>1996</v>
      </c>
      <c r="G1322" s="18" t="s">
        <v>103</v>
      </c>
      <c r="H1322" s="19">
        <v>2017.4</v>
      </c>
      <c r="I1322" s="34" t="s">
        <v>1982</v>
      </c>
      <c r="J1322" s="19">
        <v>2025.3</v>
      </c>
      <c r="K1322" s="19"/>
      <c r="L1322" s="19"/>
      <c r="M1322" s="19"/>
      <c r="N1322" s="19"/>
      <c r="O1322" s="19"/>
      <c r="P1322" s="19" t="s">
        <v>41</v>
      </c>
      <c r="Q1322" s="19"/>
      <c r="R1322" s="19"/>
      <c r="S1322" s="19"/>
      <c r="T1322" s="19"/>
      <c r="U1322" s="19"/>
      <c r="V1322" s="19"/>
      <c r="W1322" s="19"/>
      <c r="X1322" s="19"/>
      <c r="Y1322" s="19"/>
      <c r="Z1322" s="19"/>
      <c r="AA1322" s="19"/>
      <c r="AB1322" s="19" t="s">
        <v>41</v>
      </c>
      <c r="AC1322" s="20"/>
      <c r="AD1322" s="21" t="s">
        <v>301</v>
      </c>
      <c r="AE1322" s="22"/>
      <c r="AF1322" s="2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c r="BQ1322" s="1"/>
      <c r="BR1322" s="1"/>
      <c r="BS1322" s="1"/>
      <c r="BT1322" s="1"/>
      <c r="BU1322" s="1"/>
      <c r="BV1322" s="1"/>
      <c r="BW1322" s="1"/>
      <c r="BX1322" s="1"/>
      <c r="BY1322" s="1"/>
      <c r="BZ1322" s="1"/>
      <c r="CA1322" s="1"/>
      <c r="CB1322" s="1"/>
      <c r="CC1322" s="1"/>
      <c r="CD1322" s="1"/>
      <c r="CE1322" s="1"/>
      <c r="CF1322" s="1"/>
      <c r="CG1322" s="1"/>
      <c r="CH1322" s="1"/>
      <c r="CI1322" s="1"/>
      <c r="CJ1322" s="1"/>
      <c r="CK1322" s="1"/>
      <c r="CL1322" s="1"/>
      <c r="CM1322" s="1"/>
      <c r="CN1322" s="1"/>
      <c r="CO1322" s="1"/>
      <c r="CP1322" s="1"/>
      <c r="CQ1322" s="1"/>
      <c r="CR1322" s="1"/>
      <c r="CS1322" s="1"/>
      <c r="CT1322" s="1"/>
      <c r="CU1322" s="1"/>
      <c r="CV1322" s="1"/>
      <c r="CW1322" s="1"/>
      <c r="CX1322" s="1"/>
      <c r="CY1322" s="1"/>
      <c r="CZ1322" s="1"/>
      <c r="DA1322" s="1"/>
      <c r="DB1322" s="1"/>
      <c r="DC1322" s="1"/>
      <c r="DD1322" s="1"/>
      <c r="DE1322" s="1"/>
      <c r="DF1322" s="1"/>
      <c r="DG1322" s="1"/>
      <c r="DH1322" s="1"/>
      <c r="DI1322" s="1"/>
      <c r="DJ1322" s="1"/>
      <c r="DK1322" s="1"/>
      <c r="DL1322" s="1"/>
      <c r="DM1322" s="1"/>
      <c r="DN1322" s="1"/>
      <c r="DO1322" s="1"/>
      <c r="DP1322" s="1"/>
      <c r="DQ1322" s="1"/>
      <c r="DR1322" s="1"/>
      <c r="DS1322" s="1"/>
      <c r="DT1322" s="1"/>
      <c r="DU1322" s="1"/>
      <c r="DV1322" s="1"/>
      <c r="DW1322" s="1"/>
      <c r="DX1322" s="1"/>
      <c r="DY1322" s="1"/>
      <c r="DZ1322" s="1"/>
      <c r="EA1322" s="1"/>
      <c r="EB1322" s="1"/>
      <c r="EC1322" s="1"/>
      <c r="ED1322" s="1"/>
      <c r="EE1322" s="1"/>
      <c r="EF1322" s="1"/>
      <c r="EG1322" s="1"/>
      <c r="EH1322" s="1"/>
      <c r="EI1322" s="1"/>
      <c r="EJ1322" s="1"/>
      <c r="EK1322" s="1"/>
      <c r="EL1322" s="1"/>
      <c r="EM1322" s="1"/>
      <c r="EN1322" s="1"/>
      <c r="EO1322" s="1"/>
      <c r="EP1322" s="1"/>
      <c r="EQ1322" s="1"/>
      <c r="ER1322" s="1"/>
      <c r="ES1322" s="1"/>
      <c r="ET1322" s="1"/>
      <c r="EU1322" s="1"/>
      <c r="EV1322" s="1"/>
      <c r="EW1322" s="1"/>
      <c r="EX1322" s="1"/>
      <c r="EY1322" s="1"/>
      <c r="EZ1322" s="1"/>
      <c r="FA1322" s="1"/>
      <c r="FB1322" s="1"/>
      <c r="FC1322" s="1"/>
      <c r="FD1322" s="1"/>
      <c r="FE1322" s="1"/>
      <c r="FF1322" s="1"/>
      <c r="FG1322" s="1"/>
      <c r="FH1322" s="1"/>
      <c r="FI1322" s="1"/>
      <c r="FJ1322" s="1"/>
      <c r="FK1322" s="1"/>
      <c r="FL1322" s="1"/>
      <c r="FM1322" s="1"/>
      <c r="FN1322" s="1"/>
      <c r="FO1322" s="1"/>
      <c r="FP1322" s="1"/>
      <c r="FQ1322" s="1"/>
      <c r="FR1322" s="1"/>
      <c r="FS1322" s="1"/>
      <c r="FT1322" s="1"/>
      <c r="FU1322" s="1"/>
      <c r="FV1322" s="1"/>
      <c r="FW1322" s="1"/>
      <c r="FX1322" s="1"/>
      <c r="FY1322" s="1"/>
      <c r="FZ1322" s="1"/>
      <c r="GA1322" s="1"/>
      <c r="GB1322" s="1"/>
      <c r="GC1322" s="1"/>
      <c r="GD1322" s="1"/>
      <c r="GE1322" s="1"/>
      <c r="GF1322" s="1"/>
      <c r="GG1322" s="1"/>
      <c r="GH1322" s="1"/>
      <c r="GI1322" s="1"/>
      <c r="GJ1322" s="1"/>
      <c r="GK1322" s="1"/>
      <c r="GL1322" s="1"/>
      <c r="GM1322" s="1"/>
      <c r="GN1322" s="1"/>
      <c r="GO1322" s="1"/>
      <c r="GP1322" s="1"/>
      <c r="GQ1322" s="1"/>
      <c r="GR1322" s="1"/>
      <c r="GS1322" s="1"/>
      <c r="GT1322" s="1"/>
      <c r="GU1322" s="1"/>
      <c r="GV1322" s="1"/>
      <c r="GW1322" s="1"/>
      <c r="GX1322" s="1"/>
      <c r="GY1322" s="1"/>
      <c r="GZ1322" s="1"/>
      <c r="HA1322" s="1"/>
      <c r="HB1322" s="1"/>
      <c r="HC1322" s="1"/>
      <c r="HD1322" s="1"/>
      <c r="HE1322" s="1"/>
      <c r="HF1322" s="1"/>
      <c r="HG1322" s="1"/>
      <c r="HH1322" s="1"/>
      <c r="HI1322" s="1"/>
      <c r="HJ1322" s="1"/>
      <c r="HK1322" s="1"/>
      <c r="HL1322" s="1"/>
      <c r="HM1322" s="1"/>
      <c r="HN1322" s="1"/>
      <c r="HO1322" s="1"/>
      <c r="HP1322" s="1"/>
      <c r="HQ1322" s="1"/>
      <c r="HR1322" s="1"/>
      <c r="HS1322" s="1"/>
      <c r="HT1322" s="1"/>
      <c r="HU1322" s="1"/>
      <c r="HV1322" s="1"/>
      <c r="HW1322" s="1"/>
      <c r="HX1322" s="1"/>
      <c r="HY1322" s="1"/>
      <c r="HZ1322" s="1"/>
      <c r="IA1322" s="1"/>
      <c r="IB1322" s="1"/>
      <c r="IC1322" s="1"/>
      <c r="ID1322" s="1"/>
      <c r="IE1322" s="1"/>
      <c r="IF1322" s="1"/>
      <c r="IG1322" s="1"/>
      <c r="IH1322" s="1"/>
      <c r="II1322" s="1"/>
      <c r="IJ1322" s="1"/>
      <c r="IK1322" s="1"/>
      <c r="IL1322" s="1"/>
      <c r="IM1322" s="1"/>
      <c r="IN1322" s="1"/>
      <c r="IO1322" s="1"/>
      <c r="IP1322" s="1"/>
      <c r="IQ1322" s="1"/>
      <c r="IR1322" s="1"/>
      <c r="IS1322" s="1"/>
      <c r="IT1322" s="1"/>
      <c r="IU1322" s="1"/>
      <c r="IV1322" s="1"/>
      <c r="IW1322" s="1"/>
      <c r="IX1322" s="1"/>
      <c r="IY1322" s="1"/>
      <c r="IZ1322" s="1"/>
      <c r="JA1322" s="1"/>
      <c r="JB1322" s="1"/>
      <c r="JC1322" s="1"/>
      <c r="JD1322" s="1"/>
      <c r="JE1322" s="1"/>
      <c r="JF1322" s="1"/>
    </row>
    <row r="1323" spans="1:266" s="42" customFormat="1" ht="26.4" x14ac:dyDescent="0.2">
      <c r="A1323" s="9"/>
      <c r="B1323" s="16" t="s">
        <v>1960</v>
      </c>
      <c r="C1323" s="16" t="s">
        <v>1979</v>
      </c>
      <c r="D1323" s="16" t="s">
        <v>1980</v>
      </c>
      <c r="E1323" s="16" t="s">
        <v>55</v>
      </c>
      <c r="F1323" s="17" t="s">
        <v>1997</v>
      </c>
      <c r="G1323" s="18" t="s">
        <v>103</v>
      </c>
      <c r="H1323" s="19">
        <v>2017.4</v>
      </c>
      <c r="I1323" s="34" t="s">
        <v>1982</v>
      </c>
      <c r="J1323" s="19">
        <v>2025.3</v>
      </c>
      <c r="K1323" s="19"/>
      <c r="L1323" s="19"/>
      <c r="M1323" s="19"/>
      <c r="N1323" s="19"/>
      <c r="O1323" s="19"/>
      <c r="P1323" s="19" t="s">
        <v>41</v>
      </c>
      <c r="Q1323" s="19"/>
      <c r="R1323" s="19"/>
      <c r="S1323" s="19"/>
      <c r="T1323" s="19"/>
      <c r="U1323" s="19"/>
      <c r="V1323" s="19"/>
      <c r="W1323" s="19"/>
      <c r="X1323" s="19"/>
      <c r="Y1323" s="19"/>
      <c r="Z1323" s="19"/>
      <c r="AA1323" s="19"/>
      <c r="AB1323" s="19" t="s">
        <v>41</v>
      </c>
      <c r="AC1323" s="20"/>
      <c r="AD1323" s="21" t="s">
        <v>301</v>
      </c>
      <c r="AE1323" s="22"/>
      <c r="AF1323" s="2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c r="BQ1323" s="1"/>
      <c r="BR1323" s="1"/>
      <c r="BS1323" s="1"/>
      <c r="BT1323" s="1"/>
      <c r="BU1323" s="1"/>
      <c r="BV1323" s="1"/>
      <c r="BW1323" s="1"/>
      <c r="BX1323" s="1"/>
      <c r="BY1323" s="1"/>
      <c r="BZ1323" s="1"/>
      <c r="CA1323" s="1"/>
      <c r="CB1323" s="1"/>
      <c r="CC1323" s="1"/>
      <c r="CD1323" s="1"/>
      <c r="CE1323" s="1"/>
      <c r="CF1323" s="1"/>
      <c r="CG1323" s="1"/>
      <c r="CH1323" s="1"/>
      <c r="CI1323" s="1"/>
      <c r="CJ1323" s="1"/>
      <c r="CK1323" s="1"/>
      <c r="CL1323" s="1"/>
      <c r="CM1323" s="1"/>
      <c r="CN1323" s="1"/>
      <c r="CO1323" s="1"/>
      <c r="CP1323" s="1"/>
      <c r="CQ1323" s="1"/>
      <c r="CR1323" s="1"/>
      <c r="CS1323" s="1"/>
      <c r="CT1323" s="1"/>
      <c r="CU1323" s="1"/>
      <c r="CV1323" s="1"/>
      <c r="CW1323" s="1"/>
      <c r="CX1323" s="1"/>
      <c r="CY1323" s="1"/>
      <c r="CZ1323" s="1"/>
      <c r="DA1323" s="1"/>
      <c r="DB1323" s="1"/>
      <c r="DC1323" s="1"/>
      <c r="DD1323" s="1"/>
      <c r="DE1323" s="1"/>
      <c r="DF1323" s="1"/>
      <c r="DG1323" s="1"/>
      <c r="DH1323" s="1"/>
      <c r="DI1323" s="1"/>
      <c r="DJ1323" s="1"/>
      <c r="DK1323" s="1"/>
      <c r="DL1323" s="1"/>
      <c r="DM1323" s="1"/>
      <c r="DN1323" s="1"/>
      <c r="DO1323" s="1"/>
      <c r="DP1323" s="1"/>
      <c r="DQ1323" s="1"/>
      <c r="DR1323" s="1"/>
      <c r="DS1323" s="1"/>
      <c r="DT1323" s="1"/>
      <c r="DU1323" s="1"/>
      <c r="DV1323" s="1"/>
      <c r="DW1323" s="1"/>
      <c r="DX1323" s="1"/>
      <c r="DY1323" s="1"/>
      <c r="DZ1323" s="1"/>
      <c r="EA1323" s="1"/>
      <c r="EB1323" s="1"/>
      <c r="EC1323" s="1"/>
      <c r="ED1323" s="1"/>
      <c r="EE1323" s="1"/>
      <c r="EF1323" s="1"/>
      <c r="EG1323" s="1"/>
      <c r="EH1323" s="1"/>
      <c r="EI1323" s="1"/>
      <c r="EJ1323" s="1"/>
      <c r="EK1323" s="1"/>
      <c r="EL1323" s="1"/>
      <c r="EM1323" s="1"/>
      <c r="EN1323" s="1"/>
      <c r="EO1323" s="1"/>
      <c r="EP1323" s="1"/>
      <c r="EQ1323" s="1"/>
      <c r="ER1323" s="1"/>
      <c r="ES1323" s="1"/>
      <c r="ET1323" s="1"/>
      <c r="EU1323" s="1"/>
      <c r="EV1323" s="1"/>
      <c r="EW1323" s="1"/>
      <c r="EX1323" s="1"/>
      <c r="EY1323" s="1"/>
      <c r="EZ1323" s="1"/>
      <c r="FA1323" s="1"/>
      <c r="FB1323" s="1"/>
      <c r="FC1323" s="1"/>
      <c r="FD1323" s="1"/>
      <c r="FE1323" s="1"/>
      <c r="FF1323" s="1"/>
      <c r="FG1323" s="1"/>
      <c r="FH1323" s="1"/>
      <c r="FI1323" s="1"/>
      <c r="FJ1323" s="1"/>
      <c r="FK1323" s="1"/>
      <c r="FL1323" s="1"/>
      <c r="FM1323" s="1"/>
      <c r="FN1323" s="1"/>
      <c r="FO1323" s="1"/>
      <c r="FP1323" s="1"/>
      <c r="FQ1323" s="1"/>
      <c r="FR1323" s="1"/>
      <c r="FS1323" s="1"/>
      <c r="FT1323" s="1"/>
      <c r="FU1323" s="1"/>
      <c r="FV1323" s="1"/>
      <c r="FW1323" s="1"/>
      <c r="FX1323" s="1"/>
      <c r="FY1323" s="1"/>
      <c r="FZ1323" s="1"/>
      <c r="GA1323" s="1"/>
      <c r="GB1323" s="1"/>
      <c r="GC1323" s="1"/>
      <c r="GD1323" s="1"/>
      <c r="GE1323" s="1"/>
      <c r="GF1323" s="1"/>
      <c r="GG1323" s="1"/>
      <c r="GH1323" s="1"/>
      <c r="GI1323" s="1"/>
      <c r="GJ1323" s="1"/>
      <c r="GK1323" s="1"/>
      <c r="GL1323" s="1"/>
      <c r="GM1323" s="1"/>
      <c r="GN1323" s="1"/>
      <c r="GO1323" s="1"/>
      <c r="GP1323" s="1"/>
      <c r="GQ1323" s="1"/>
      <c r="GR1323" s="1"/>
      <c r="GS1323" s="1"/>
      <c r="GT1323" s="1"/>
      <c r="GU1323" s="1"/>
      <c r="GV1323" s="1"/>
      <c r="GW1323" s="1"/>
      <c r="GX1323" s="1"/>
      <c r="GY1323" s="1"/>
      <c r="GZ1323" s="1"/>
      <c r="HA1323" s="1"/>
      <c r="HB1323" s="1"/>
      <c r="HC1323" s="1"/>
      <c r="HD1323" s="1"/>
      <c r="HE1323" s="1"/>
      <c r="HF1323" s="1"/>
      <c r="HG1323" s="1"/>
      <c r="HH1323" s="1"/>
      <c r="HI1323" s="1"/>
      <c r="HJ1323" s="1"/>
      <c r="HK1323" s="1"/>
      <c r="HL1323" s="1"/>
      <c r="HM1323" s="1"/>
      <c r="HN1323" s="1"/>
      <c r="HO1323" s="1"/>
      <c r="HP1323" s="1"/>
      <c r="HQ1323" s="1"/>
      <c r="HR1323" s="1"/>
      <c r="HS1323" s="1"/>
      <c r="HT1323" s="1"/>
      <c r="HU1323" s="1"/>
      <c r="HV1323" s="1"/>
      <c r="HW1323" s="1"/>
      <c r="HX1323" s="1"/>
      <c r="HY1323" s="1"/>
      <c r="HZ1323" s="1"/>
      <c r="IA1323" s="1"/>
      <c r="IB1323" s="1"/>
      <c r="IC1323" s="1"/>
      <c r="ID1323" s="1"/>
      <c r="IE1323" s="1"/>
      <c r="IF1323" s="1"/>
      <c r="IG1323" s="1"/>
      <c r="IH1323" s="1"/>
      <c r="II1323" s="1"/>
      <c r="IJ1323" s="1"/>
      <c r="IK1323" s="1"/>
      <c r="IL1323" s="1"/>
      <c r="IM1323" s="1"/>
      <c r="IN1323" s="1"/>
      <c r="IO1323" s="1"/>
      <c r="IP1323" s="1"/>
      <c r="IQ1323" s="1"/>
      <c r="IR1323" s="1"/>
      <c r="IS1323" s="1"/>
      <c r="IT1323" s="1"/>
      <c r="IU1323" s="1"/>
      <c r="IV1323" s="1"/>
      <c r="IW1323" s="1"/>
      <c r="IX1323" s="1"/>
      <c r="IY1323" s="1"/>
      <c r="IZ1323" s="1"/>
      <c r="JA1323" s="1"/>
      <c r="JB1323" s="1"/>
      <c r="JC1323" s="1"/>
      <c r="JD1323" s="1"/>
      <c r="JE1323" s="1"/>
      <c r="JF1323" s="1"/>
    </row>
    <row r="1324" spans="1:266" s="42" customFormat="1" ht="26.4" x14ac:dyDescent="0.2">
      <c r="A1324" s="9"/>
      <c r="B1324" s="16" t="s">
        <v>1960</v>
      </c>
      <c r="C1324" s="16" t="s">
        <v>1979</v>
      </c>
      <c r="D1324" s="16" t="s">
        <v>1980</v>
      </c>
      <c r="E1324" s="16" t="s">
        <v>55</v>
      </c>
      <c r="F1324" s="17" t="s">
        <v>1998</v>
      </c>
      <c r="G1324" s="18" t="s">
        <v>103</v>
      </c>
      <c r="H1324" s="19">
        <v>2017.4</v>
      </c>
      <c r="I1324" s="34" t="s">
        <v>1982</v>
      </c>
      <c r="J1324" s="19">
        <v>2025.3</v>
      </c>
      <c r="K1324" s="19"/>
      <c r="L1324" s="19"/>
      <c r="M1324" s="19"/>
      <c r="N1324" s="19"/>
      <c r="O1324" s="19"/>
      <c r="P1324" s="19" t="s">
        <v>41</v>
      </c>
      <c r="Q1324" s="19"/>
      <c r="R1324" s="19"/>
      <c r="S1324" s="19"/>
      <c r="T1324" s="19"/>
      <c r="U1324" s="19"/>
      <c r="V1324" s="19"/>
      <c r="W1324" s="19"/>
      <c r="X1324" s="19"/>
      <c r="Y1324" s="19"/>
      <c r="Z1324" s="19"/>
      <c r="AA1324" s="19"/>
      <c r="AB1324" s="19" t="s">
        <v>41</v>
      </c>
      <c r="AC1324" s="20"/>
      <c r="AD1324" s="21" t="s">
        <v>301</v>
      </c>
      <c r="AE1324" s="22"/>
      <c r="AF1324" s="2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c r="BQ1324" s="1"/>
      <c r="BR1324" s="1"/>
      <c r="BS1324" s="1"/>
      <c r="BT1324" s="1"/>
      <c r="BU1324" s="1"/>
      <c r="BV1324" s="1"/>
      <c r="BW1324" s="1"/>
      <c r="BX1324" s="1"/>
      <c r="BY1324" s="1"/>
      <c r="BZ1324" s="1"/>
      <c r="CA1324" s="1"/>
      <c r="CB1324" s="1"/>
      <c r="CC1324" s="1"/>
      <c r="CD1324" s="1"/>
      <c r="CE1324" s="1"/>
      <c r="CF1324" s="1"/>
      <c r="CG1324" s="1"/>
      <c r="CH1324" s="1"/>
      <c r="CI1324" s="1"/>
      <c r="CJ1324" s="1"/>
      <c r="CK1324" s="1"/>
      <c r="CL1324" s="1"/>
      <c r="CM1324" s="1"/>
      <c r="CN1324" s="1"/>
      <c r="CO1324" s="1"/>
      <c r="CP1324" s="1"/>
      <c r="CQ1324" s="1"/>
      <c r="CR1324" s="1"/>
      <c r="CS1324" s="1"/>
      <c r="CT1324" s="1"/>
      <c r="CU1324" s="1"/>
      <c r="CV1324" s="1"/>
      <c r="CW1324" s="1"/>
      <c r="CX1324" s="1"/>
      <c r="CY1324" s="1"/>
      <c r="CZ1324" s="1"/>
      <c r="DA1324" s="1"/>
      <c r="DB1324" s="1"/>
      <c r="DC1324" s="1"/>
      <c r="DD1324" s="1"/>
      <c r="DE1324" s="1"/>
      <c r="DF1324" s="1"/>
      <c r="DG1324" s="1"/>
      <c r="DH1324" s="1"/>
      <c r="DI1324" s="1"/>
      <c r="DJ1324" s="1"/>
      <c r="DK1324" s="1"/>
      <c r="DL1324" s="1"/>
      <c r="DM1324" s="1"/>
      <c r="DN1324" s="1"/>
      <c r="DO1324" s="1"/>
      <c r="DP1324" s="1"/>
      <c r="DQ1324" s="1"/>
      <c r="DR1324" s="1"/>
      <c r="DS1324" s="1"/>
      <c r="DT1324" s="1"/>
      <c r="DU1324" s="1"/>
      <c r="DV1324" s="1"/>
      <c r="DW1324" s="1"/>
      <c r="DX1324" s="1"/>
      <c r="DY1324" s="1"/>
      <c r="DZ1324" s="1"/>
      <c r="EA1324" s="1"/>
      <c r="EB1324" s="1"/>
      <c r="EC1324" s="1"/>
      <c r="ED1324" s="1"/>
      <c r="EE1324" s="1"/>
      <c r="EF1324" s="1"/>
      <c r="EG1324" s="1"/>
      <c r="EH1324" s="1"/>
      <c r="EI1324" s="1"/>
      <c r="EJ1324" s="1"/>
      <c r="EK1324" s="1"/>
      <c r="EL1324" s="1"/>
      <c r="EM1324" s="1"/>
      <c r="EN1324" s="1"/>
      <c r="EO1324" s="1"/>
      <c r="EP1324" s="1"/>
      <c r="EQ1324" s="1"/>
      <c r="ER1324" s="1"/>
      <c r="ES1324" s="1"/>
      <c r="ET1324" s="1"/>
      <c r="EU1324" s="1"/>
      <c r="EV1324" s="1"/>
      <c r="EW1324" s="1"/>
      <c r="EX1324" s="1"/>
      <c r="EY1324" s="1"/>
      <c r="EZ1324" s="1"/>
      <c r="FA1324" s="1"/>
      <c r="FB1324" s="1"/>
      <c r="FC1324" s="1"/>
      <c r="FD1324" s="1"/>
      <c r="FE1324" s="1"/>
      <c r="FF1324" s="1"/>
      <c r="FG1324" s="1"/>
      <c r="FH1324" s="1"/>
      <c r="FI1324" s="1"/>
      <c r="FJ1324" s="1"/>
      <c r="FK1324" s="1"/>
      <c r="FL1324" s="1"/>
      <c r="FM1324" s="1"/>
      <c r="FN1324" s="1"/>
      <c r="FO1324" s="1"/>
      <c r="FP1324" s="1"/>
      <c r="FQ1324" s="1"/>
      <c r="FR1324" s="1"/>
      <c r="FS1324" s="1"/>
      <c r="FT1324" s="1"/>
      <c r="FU1324" s="1"/>
      <c r="FV1324" s="1"/>
      <c r="FW1324" s="1"/>
      <c r="FX1324" s="1"/>
      <c r="FY1324" s="1"/>
      <c r="FZ1324" s="1"/>
      <c r="GA1324" s="1"/>
      <c r="GB1324" s="1"/>
      <c r="GC1324" s="1"/>
      <c r="GD1324" s="1"/>
      <c r="GE1324" s="1"/>
      <c r="GF1324" s="1"/>
      <c r="GG1324" s="1"/>
      <c r="GH1324" s="1"/>
      <c r="GI1324" s="1"/>
      <c r="GJ1324" s="1"/>
      <c r="GK1324" s="1"/>
      <c r="GL1324" s="1"/>
      <c r="GM1324" s="1"/>
      <c r="GN1324" s="1"/>
      <c r="GO1324" s="1"/>
      <c r="GP1324" s="1"/>
      <c r="GQ1324" s="1"/>
      <c r="GR1324" s="1"/>
      <c r="GS1324" s="1"/>
      <c r="GT1324" s="1"/>
      <c r="GU1324" s="1"/>
      <c r="GV1324" s="1"/>
      <c r="GW1324" s="1"/>
      <c r="GX1324" s="1"/>
      <c r="GY1324" s="1"/>
      <c r="GZ1324" s="1"/>
      <c r="HA1324" s="1"/>
      <c r="HB1324" s="1"/>
      <c r="HC1324" s="1"/>
      <c r="HD1324" s="1"/>
      <c r="HE1324" s="1"/>
      <c r="HF1324" s="1"/>
      <c r="HG1324" s="1"/>
      <c r="HH1324" s="1"/>
      <c r="HI1324" s="1"/>
      <c r="HJ1324" s="1"/>
      <c r="HK1324" s="1"/>
      <c r="HL1324" s="1"/>
      <c r="HM1324" s="1"/>
      <c r="HN1324" s="1"/>
      <c r="HO1324" s="1"/>
      <c r="HP1324" s="1"/>
      <c r="HQ1324" s="1"/>
      <c r="HR1324" s="1"/>
      <c r="HS1324" s="1"/>
      <c r="HT1324" s="1"/>
      <c r="HU1324" s="1"/>
      <c r="HV1324" s="1"/>
      <c r="HW1324" s="1"/>
      <c r="HX1324" s="1"/>
      <c r="HY1324" s="1"/>
      <c r="HZ1324" s="1"/>
      <c r="IA1324" s="1"/>
      <c r="IB1324" s="1"/>
      <c r="IC1324" s="1"/>
      <c r="ID1324" s="1"/>
      <c r="IE1324" s="1"/>
      <c r="IF1324" s="1"/>
      <c r="IG1324" s="1"/>
      <c r="IH1324" s="1"/>
      <c r="II1324" s="1"/>
      <c r="IJ1324" s="1"/>
      <c r="IK1324" s="1"/>
      <c r="IL1324" s="1"/>
      <c r="IM1324" s="1"/>
      <c r="IN1324" s="1"/>
      <c r="IO1324" s="1"/>
      <c r="IP1324" s="1"/>
      <c r="IQ1324" s="1"/>
      <c r="IR1324" s="1"/>
      <c r="IS1324" s="1"/>
      <c r="IT1324" s="1"/>
      <c r="IU1324" s="1"/>
      <c r="IV1324" s="1"/>
      <c r="IW1324" s="1"/>
      <c r="IX1324" s="1"/>
      <c r="IY1324" s="1"/>
      <c r="IZ1324" s="1"/>
      <c r="JA1324" s="1"/>
      <c r="JB1324" s="1"/>
      <c r="JC1324" s="1"/>
      <c r="JD1324" s="1"/>
      <c r="JE1324" s="1"/>
      <c r="JF1324" s="1"/>
    </row>
    <row r="1325" spans="1:266" s="42" customFormat="1" ht="26.4" x14ac:dyDescent="0.2">
      <c r="A1325" s="9"/>
      <c r="B1325" s="16" t="s">
        <v>1960</v>
      </c>
      <c r="C1325" s="16" t="s">
        <v>1979</v>
      </c>
      <c r="D1325" s="16" t="s">
        <v>1980</v>
      </c>
      <c r="E1325" s="16" t="s">
        <v>55</v>
      </c>
      <c r="F1325" s="17" t="s">
        <v>1999</v>
      </c>
      <c r="G1325" s="18" t="s">
        <v>103</v>
      </c>
      <c r="H1325" s="19">
        <v>2017.4</v>
      </c>
      <c r="I1325" s="34" t="s">
        <v>1982</v>
      </c>
      <c r="J1325" s="19">
        <v>2025.3</v>
      </c>
      <c r="K1325" s="19"/>
      <c r="L1325" s="19"/>
      <c r="M1325" s="19"/>
      <c r="N1325" s="19"/>
      <c r="O1325" s="19"/>
      <c r="P1325" s="19" t="s">
        <v>41</v>
      </c>
      <c r="Q1325" s="19"/>
      <c r="R1325" s="19"/>
      <c r="S1325" s="19"/>
      <c r="T1325" s="19"/>
      <c r="U1325" s="19"/>
      <c r="V1325" s="19"/>
      <c r="W1325" s="19"/>
      <c r="X1325" s="19"/>
      <c r="Y1325" s="19"/>
      <c r="Z1325" s="19"/>
      <c r="AA1325" s="19"/>
      <c r="AB1325" s="19" t="s">
        <v>41</v>
      </c>
      <c r="AC1325" s="20"/>
      <c r="AD1325" s="21" t="s">
        <v>301</v>
      </c>
      <c r="AE1325" s="22"/>
      <c r="AF1325" s="2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c r="BQ1325" s="1"/>
      <c r="BR1325" s="1"/>
      <c r="BS1325" s="1"/>
      <c r="BT1325" s="1"/>
      <c r="BU1325" s="1"/>
      <c r="BV1325" s="1"/>
      <c r="BW1325" s="1"/>
      <c r="BX1325" s="1"/>
      <c r="BY1325" s="1"/>
      <c r="BZ1325" s="1"/>
      <c r="CA1325" s="1"/>
      <c r="CB1325" s="1"/>
      <c r="CC1325" s="1"/>
      <c r="CD1325" s="1"/>
      <c r="CE1325" s="1"/>
      <c r="CF1325" s="1"/>
      <c r="CG1325" s="1"/>
      <c r="CH1325" s="1"/>
      <c r="CI1325" s="1"/>
      <c r="CJ1325" s="1"/>
      <c r="CK1325" s="1"/>
      <c r="CL1325" s="1"/>
      <c r="CM1325" s="1"/>
      <c r="CN1325" s="1"/>
      <c r="CO1325" s="1"/>
      <c r="CP1325" s="1"/>
      <c r="CQ1325" s="1"/>
      <c r="CR1325" s="1"/>
      <c r="CS1325" s="1"/>
      <c r="CT1325" s="1"/>
      <c r="CU1325" s="1"/>
      <c r="CV1325" s="1"/>
      <c r="CW1325" s="1"/>
      <c r="CX1325" s="1"/>
      <c r="CY1325" s="1"/>
      <c r="CZ1325" s="1"/>
      <c r="DA1325" s="1"/>
      <c r="DB1325" s="1"/>
      <c r="DC1325" s="1"/>
      <c r="DD1325" s="1"/>
      <c r="DE1325" s="1"/>
      <c r="DF1325" s="1"/>
      <c r="DG1325" s="1"/>
      <c r="DH1325" s="1"/>
      <c r="DI1325" s="1"/>
      <c r="DJ1325" s="1"/>
      <c r="DK1325" s="1"/>
      <c r="DL1325" s="1"/>
      <c r="DM1325" s="1"/>
      <c r="DN1325" s="1"/>
      <c r="DO1325" s="1"/>
      <c r="DP1325" s="1"/>
      <c r="DQ1325" s="1"/>
      <c r="DR1325" s="1"/>
      <c r="DS1325" s="1"/>
      <c r="DT1325" s="1"/>
      <c r="DU1325" s="1"/>
      <c r="DV1325" s="1"/>
      <c r="DW1325" s="1"/>
      <c r="DX1325" s="1"/>
      <c r="DY1325" s="1"/>
      <c r="DZ1325" s="1"/>
      <c r="EA1325" s="1"/>
      <c r="EB1325" s="1"/>
      <c r="EC1325" s="1"/>
      <c r="ED1325" s="1"/>
      <c r="EE1325" s="1"/>
      <c r="EF1325" s="1"/>
      <c r="EG1325" s="1"/>
      <c r="EH1325" s="1"/>
      <c r="EI1325" s="1"/>
      <c r="EJ1325" s="1"/>
      <c r="EK1325" s="1"/>
      <c r="EL1325" s="1"/>
      <c r="EM1325" s="1"/>
      <c r="EN1325" s="1"/>
      <c r="EO1325" s="1"/>
      <c r="EP1325" s="1"/>
      <c r="EQ1325" s="1"/>
      <c r="ER1325" s="1"/>
      <c r="ES1325" s="1"/>
      <c r="ET1325" s="1"/>
      <c r="EU1325" s="1"/>
      <c r="EV1325" s="1"/>
      <c r="EW1325" s="1"/>
      <c r="EX1325" s="1"/>
      <c r="EY1325" s="1"/>
      <c r="EZ1325" s="1"/>
      <c r="FA1325" s="1"/>
      <c r="FB1325" s="1"/>
      <c r="FC1325" s="1"/>
      <c r="FD1325" s="1"/>
      <c r="FE1325" s="1"/>
      <c r="FF1325" s="1"/>
      <c r="FG1325" s="1"/>
      <c r="FH1325" s="1"/>
      <c r="FI1325" s="1"/>
      <c r="FJ1325" s="1"/>
      <c r="FK1325" s="1"/>
      <c r="FL1325" s="1"/>
      <c r="FM1325" s="1"/>
      <c r="FN1325" s="1"/>
      <c r="FO1325" s="1"/>
      <c r="FP1325" s="1"/>
      <c r="FQ1325" s="1"/>
      <c r="FR1325" s="1"/>
      <c r="FS1325" s="1"/>
      <c r="FT1325" s="1"/>
      <c r="FU1325" s="1"/>
      <c r="FV1325" s="1"/>
      <c r="FW1325" s="1"/>
      <c r="FX1325" s="1"/>
      <c r="FY1325" s="1"/>
      <c r="FZ1325" s="1"/>
      <c r="GA1325" s="1"/>
      <c r="GB1325" s="1"/>
      <c r="GC1325" s="1"/>
      <c r="GD1325" s="1"/>
      <c r="GE1325" s="1"/>
      <c r="GF1325" s="1"/>
      <c r="GG1325" s="1"/>
      <c r="GH1325" s="1"/>
      <c r="GI1325" s="1"/>
      <c r="GJ1325" s="1"/>
      <c r="GK1325" s="1"/>
      <c r="GL1325" s="1"/>
      <c r="GM1325" s="1"/>
      <c r="GN1325" s="1"/>
      <c r="GO1325" s="1"/>
      <c r="GP1325" s="1"/>
      <c r="GQ1325" s="1"/>
      <c r="GR1325" s="1"/>
      <c r="GS1325" s="1"/>
      <c r="GT1325" s="1"/>
      <c r="GU1325" s="1"/>
      <c r="GV1325" s="1"/>
      <c r="GW1325" s="1"/>
      <c r="GX1325" s="1"/>
      <c r="GY1325" s="1"/>
      <c r="GZ1325" s="1"/>
      <c r="HA1325" s="1"/>
      <c r="HB1325" s="1"/>
      <c r="HC1325" s="1"/>
      <c r="HD1325" s="1"/>
      <c r="HE1325" s="1"/>
      <c r="HF1325" s="1"/>
      <c r="HG1325" s="1"/>
      <c r="HH1325" s="1"/>
      <c r="HI1325" s="1"/>
      <c r="HJ1325" s="1"/>
      <c r="HK1325" s="1"/>
      <c r="HL1325" s="1"/>
      <c r="HM1325" s="1"/>
      <c r="HN1325" s="1"/>
      <c r="HO1325" s="1"/>
      <c r="HP1325" s="1"/>
      <c r="HQ1325" s="1"/>
      <c r="HR1325" s="1"/>
      <c r="HS1325" s="1"/>
      <c r="HT1325" s="1"/>
      <c r="HU1325" s="1"/>
      <c r="HV1325" s="1"/>
      <c r="HW1325" s="1"/>
      <c r="HX1325" s="1"/>
      <c r="HY1325" s="1"/>
      <c r="HZ1325" s="1"/>
      <c r="IA1325" s="1"/>
      <c r="IB1325" s="1"/>
      <c r="IC1325" s="1"/>
      <c r="ID1325" s="1"/>
      <c r="IE1325" s="1"/>
      <c r="IF1325" s="1"/>
      <c r="IG1325" s="1"/>
      <c r="IH1325" s="1"/>
      <c r="II1325" s="1"/>
      <c r="IJ1325" s="1"/>
      <c r="IK1325" s="1"/>
      <c r="IL1325" s="1"/>
      <c r="IM1325" s="1"/>
      <c r="IN1325" s="1"/>
      <c r="IO1325" s="1"/>
      <c r="IP1325" s="1"/>
      <c r="IQ1325" s="1"/>
      <c r="IR1325" s="1"/>
      <c r="IS1325" s="1"/>
      <c r="IT1325" s="1"/>
      <c r="IU1325" s="1"/>
      <c r="IV1325" s="1"/>
      <c r="IW1325" s="1"/>
      <c r="IX1325" s="1"/>
      <c r="IY1325" s="1"/>
      <c r="IZ1325" s="1"/>
      <c r="JA1325" s="1"/>
      <c r="JB1325" s="1"/>
      <c r="JC1325" s="1"/>
      <c r="JD1325" s="1"/>
      <c r="JE1325" s="1"/>
      <c r="JF1325" s="1"/>
    </row>
    <row r="1326" spans="1:266" s="42" customFormat="1" ht="26.4" x14ac:dyDescent="0.2">
      <c r="A1326" s="9"/>
      <c r="B1326" s="16" t="s">
        <v>1960</v>
      </c>
      <c r="C1326" s="16" t="s">
        <v>1979</v>
      </c>
      <c r="D1326" s="16" t="s">
        <v>1980</v>
      </c>
      <c r="E1326" s="16" t="s">
        <v>55</v>
      </c>
      <c r="F1326" s="17" t="s">
        <v>2000</v>
      </c>
      <c r="G1326" s="18" t="s">
        <v>103</v>
      </c>
      <c r="H1326" s="19">
        <v>2017.4</v>
      </c>
      <c r="I1326" s="34" t="s">
        <v>1982</v>
      </c>
      <c r="J1326" s="19">
        <v>2025.3</v>
      </c>
      <c r="K1326" s="19"/>
      <c r="L1326" s="19"/>
      <c r="M1326" s="19"/>
      <c r="N1326" s="19"/>
      <c r="O1326" s="19"/>
      <c r="P1326" s="19" t="s">
        <v>41</v>
      </c>
      <c r="Q1326" s="19"/>
      <c r="R1326" s="19"/>
      <c r="S1326" s="19"/>
      <c r="T1326" s="19"/>
      <c r="U1326" s="19"/>
      <c r="V1326" s="19"/>
      <c r="W1326" s="19"/>
      <c r="X1326" s="19"/>
      <c r="Y1326" s="19"/>
      <c r="Z1326" s="19"/>
      <c r="AA1326" s="19"/>
      <c r="AB1326" s="19" t="s">
        <v>41</v>
      </c>
      <c r="AC1326" s="20"/>
      <c r="AD1326" s="21" t="s">
        <v>301</v>
      </c>
      <c r="AE1326" s="22"/>
      <c r="AF1326" s="2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c r="BQ1326" s="1"/>
      <c r="BR1326" s="1"/>
      <c r="BS1326" s="1"/>
      <c r="BT1326" s="1"/>
      <c r="BU1326" s="1"/>
      <c r="BV1326" s="1"/>
      <c r="BW1326" s="1"/>
      <c r="BX1326" s="1"/>
      <c r="BY1326" s="1"/>
      <c r="BZ1326" s="1"/>
      <c r="CA1326" s="1"/>
      <c r="CB1326" s="1"/>
      <c r="CC1326" s="1"/>
      <c r="CD1326" s="1"/>
      <c r="CE1326" s="1"/>
      <c r="CF1326" s="1"/>
      <c r="CG1326" s="1"/>
      <c r="CH1326" s="1"/>
      <c r="CI1326" s="1"/>
      <c r="CJ1326" s="1"/>
      <c r="CK1326" s="1"/>
      <c r="CL1326" s="1"/>
      <c r="CM1326" s="1"/>
      <c r="CN1326" s="1"/>
      <c r="CO1326" s="1"/>
      <c r="CP1326" s="1"/>
      <c r="CQ1326" s="1"/>
      <c r="CR1326" s="1"/>
      <c r="CS1326" s="1"/>
      <c r="CT1326" s="1"/>
      <c r="CU1326" s="1"/>
      <c r="CV1326" s="1"/>
      <c r="CW1326" s="1"/>
      <c r="CX1326" s="1"/>
      <c r="CY1326" s="1"/>
      <c r="CZ1326" s="1"/>
      <c r="DA1326" s="1"/>
      <c r="DB1326" s="1"/>
      <c r="DC1326" s="1"/>
      <c r="DD1326" s="1"/>
      <c r="DE1326" s="1"/>
      <c r="DF1326" s="1"/>
      <c r="DG1326" s="1"/>
      <c r="DH1326" s="1"/>
      <c r="DI1326" s="1"/>
      <c r="DJ1326" s="1"/>
      <c r="DK1326" s="1"/>
      <c r="DL1326" s="1"/>
      <c r="DM1326" s="1"/>
      <c r="DN1326" s="1"/>
      <c r="DO1326" s="1"/>
      <c r="DP1326" s="1"/>
      <c r="DQ1326" s="1"/>
      <c r="DR1326" s="1"/>
      <c r="DS1326" s="1"/>
      <c r="DT1326" s="1"/>
      <c r="DU1326" s="1"/>
      <c r="DV1326" s="1"/>
      <c r="DW1326" s="1"/>
      <c r="DX1326" s="1"/>
      <c r="DY1326" s="1"/>
      <c r="DZ1326" s="1"/>
      <c r="EA1326" s="1"/>
      <c r="EB1326" s="1"/>
      <c r="EC1326" s="1"/>
      <c r="ED1326" s="1"/>
      <c r="EE1326" s="1"/>
      <c r="EF1326" s="1"/>
      <c r="EG1326" s="1"/>
      <c r="EH1326" s="1"/>
      <c r="EI1326" s="1"/>
      <c r="EJ1326" s="1"/>
      <c r="EK1326" s="1"/>
      <c r="EL1326" s="1"/>
      <c r="EM1326" s="1"/>
      <c r="EN1326" s="1"/>
      <c r="EO1326" s="1"/>
      <c r="EP1326" s="1"/>
      <c r="EQ1326" s="1"/>
      <c r="ER1326" s="1"/>
      <c r="ES1326" s="1"/>
      <c r="ET1326" s="1"/>
      <c r="EU1326" s="1"/>
      <c r="EV1326" s="1"/>
      <c r="EW1326" s="1"/>
      <c r="EX1326" s="1"/>
      <c r="EY1326" s="1"/>
      <c r="EZ1326" s="1"/>
      <c r="FA1326" s="1"/>
      <c r="FB1326" s="1"/>
      <c r="FC1326" s="1"/>
      <c r="FD1326" s="1"/>
      <c r="FE1326" s="1"/>
      <c r="FF1326" s="1"/>
      <c r="FG1326" s="1"/>
      <c r="FH1326" s="1"/>
      <c r="FI1326" s="1"/>
      <c r="FJ1326" s="1"/>
      <c r="FK1326" s="1"/>
      <c r="FL1326" s="1"/>
      <c r="FM1326" s="1"/>
      <c r="FN1326" s="1"/>
      <c r="FO1326" s="1"/>
      <c r="FP1326" s="1"/>
      <c r="FQ1326" s="1"/>
      <c r="FR1326" s="1"/>
      <c r="FS1326" s="1"/>
      <c r="FT1326" s="1"/>
      <c r="FU1326" s="1"/>
      <c r="FV1326" s="1"/>
      <c r="FW1326" s="1"/>
      <c r="FX1326" s="1"/>
      <c r="FY1326" s="1"/>
      <c r="FZ1326" s="1"/>
      <c r="GA1326" s="1"/>
      <c r="GB1326" s="1"/>
      <c r="GC1326" s="1"/>
      <c r="GD1326" s="1"/>
      <c r="GE1326" s="1"/>
      <c r="GF1326" s="1"/>
      <c r="GG1326" s="1"/>
      <c r="GH1326" s="1"/>
      <c r="GI1326" s="1"/>
      <c r="GJ1326" s="1"/>
      <c r="GK1326" s="1"/>
      <c r="GL1326" s="1"/>
      <c r="GM1326" s="1"/>
      <c r="GN1326" s="1"/>
      <c r="GO1326" s="1"/>
      <c r="GP1326" s="1"/>
      <c r="GQ1326" s="1"/>
      <c r="GR1326" s="1"/>
      <c r="GS1326" s="1"/>
      <c r="GT1326" s="1"/>
      <c r="GU1326" s="1"/>
      <c r="GV1326" s="1"/>
      <c r="GW1326" s="1"/>
      <c r="GX1326" s="1"/>
      <c r="GY1326" s="1"/>
      <c r="GZ1326" s="1"/>
      <c r="HA1326" s="1"/>
      <c r="HB1326" s="1"/>
      <c r="HC1326" s="1"/>
      <c r="HD1326" s="1"/>
      <c r="HE1326" s="1"/>
      <c r="HF1326" s="1"/>
      <c r="HG1326" s="1"/>
      <c r="HH1326" s="1"/>
      <c r="HI1326" s="1"/>
      <c r="HJ1326" s="1"/>
      <c r="HK1326" s="1"/>
      <c r="HL1326" s="1"/>
      <c r="HM1326" s="1"/>
      <c r="HN1326" s="1"/>
      <c r="HO1326" s="1"/>
      <c r="HP1326" s="1"/>
      <c r="HQ1326" s="1"/>
      <c r="HR1326" s="1"/>
      <c r="HS1326" s="1"/>
      <c r="HT1326" s="1"/>
      <c r="HU1326" s="1"/>
      <c r="HV1326" s="1"/>
      <c r="HW1326" s="1"/>
      <c r="HX1326" s="1"/>
      <c r="HY1326" s="1"/>
      <c r="HZ1326" s="1"/>
      <c r="IA1326" s="1"/>
      <c r="IB1326" s="1"/>
      <c r="IC1326" s="1"/>
      <c r="ID1326" s="1"/>
      <c r="IE1326" s="1"/>
      <c r="IF1326" s="1"/>
      <c r="IG1326" s="1"/>
      <c r="IH1326" s="1"/>
      <c r="II1326" s="1"/>
      <c r="IJ1326" s="1"/>
      <c r="IK1326" s="1"/>
      <c r="IL1326" s="1"/>
      <c r="IM1326" s="1"/>
      <c r="IN1326" s="1"/>
      <c r="IO1326" s="1"/>
      <c r="IP1326" s="1"/>
      <c r="IQ1326" s="1"/>
      <c r="IR1326" s="1"/>
      <c r="IS1326" s="1"/>
      <c r="IT1326" s="1"/>
      <c r="IU1326" s="1"/>
      <c r="IV1326" s="1"/>
      <c r="IW1326" s="1"/>
      <c r="IX1326" s="1"/>
      <c r="IY1326" s="1"/>
      <c r="IZ1326" s="1"/>
      <c r="JA1326" s="1"/>
      <c r="JB1326" s="1"/>
      <c r="JC1326" s="1"/>
      <c r="JD1326" s="1"/>
      <c r="JE1326" s="1"/>
      <c r="JF1326" s="1"/>
    </row>
    <row r="1327" spans="1:266" s="42" customFormat="1" ht="26.4" x14ac:dyDescent="0.2">
      <c r="A1327" s="9"/>
      <c r="B1327" s="16" t="s">
        <v>1960</v>
      </c>
      <c r="C1327" s="16" t="s">
        <v>1979</v>
      </c>
      <c r="D1327" s="16" t="s">
        <v>1980</v>
      </c>
      <c r="E1327" s="16" t="s">
        <v>55</v>
      </c>
      <c r="F1327" s="17" t="s">
        <v>2001</v>
      </c>
      <c r="G1327" s="18" t="s">
        <v>103</v>
      </c>
      <c r="H1327" s="19">
        <v>2017.4</v>
      </c>
      <c r="I1327" s="34" t="s">
        <v>1982</v>
      </c>
      <c r="J1327" s="19">
        <v>2025.3</v>
      </c>
      <c r="K1327" s="19"/>
      <c r="L1327" s="19"/>
      <c r="M1327" s="19"/>
      <c r="N1327" s="19"/>
      <c r="O1327" s="19"/>
      <c r="P1327" s="19" t="s">
        <v>41</v>
      </c>
      <c r="Q1327" s="19"/>
      <c r="R1327" s="19"/>
      <c r="S1327" s="19"/>
      <c r="T1327" s="19"/>
      <c r="U1327" s="19"/>
      <c r="V1327" s="19"/>
      <c r="W1327" s="19"/>
      <c r="X1327" s="19"/>
      <c r="Y1327" s="19"/>
      <c r="Z1327" s="19"/>
      <c r="AA1327" s="19"/>
      <c r="AB1327" s="19" t="s">
        <v>41</v>
      </c>
      <c r="AC1327" s="20"/>
      <c r="AD1327" s="21" t="s">
        <v>301</v>
      </c>
      <c r="AE1327" s="22"/>
      <c r="AF1327" s="21"/>
      <c r="AG1327" s="1"/>
      <c r="AH1327" s="1"/>
      <c r="AI1327" s="1"/>
      <c r="AJ1327" s="1"/>
      <c r="AK1327" s="1"/>
      <c r="AL1327" s="1"/>
      <c r="AM1327" s="1"/>
      <c r="AN1327" s="1"/>
      <c r="AO1327" s="1"/>
      <c r="AP1327" s="1"/>
      <c r="AQ1327" s="1"/>
      <c r="AR1327" s="1"/>
      <c r="AS1327" s="1"/>
      <c r="AT1327" s="1"/>
      <c r="AU1327" s="1"/>
      <c r="AV1327" s="1"/>
      <c r="AW1327" s="1"/>
      <c r="AX1327" s="1"/>
      <c r="AY1327" s="1"/>
      <c r="AZ1327" s="1"/>
      <c r="BA1327" s="1"/>
      <c r="BB1327" s="1"/>
      <c r="BC1327" s="1"/>
      <c r="BD1327" s="1"/>
      <c r="BE1327" s="1"/>
      <c r="BF1327" s="1"/>
      <c r="BG1327" s="1"/>
      <c r="BH1327" s="1"/>
      <c r="BI1327" s="1"/>
      <c r="BJ1327" s="1"/>
      <c r="BK1327" s="1"/>
      <c r="BL1327" s="1"/>
      <c r="BM1327" s="1"/>
      <c r="BN1327" s="1"/>
      <c r="BO1327" s="1"/>
      <c r="BP1327" s="1"/>
      <c r="BQ1327" s="1"/>
      <c r="BR1327" s="1"/>
      <c r="BS1327" s="1"/>
      <c r="BT1327" s="1"/>
      <c r="BU1327" s="1"/>
      <c r="BV1327" s="1"/>
      <c r="BW1327" s="1"/>
      <c r="BX1327" s="1"/>
      <c r="BY1327" s="1"/>
      <c r="BZ1327" s="1"/>
      <c r="CA1327" s="1"/>
      <c r="CB1327" s="1"/>
      <c r="CC1327" s="1"/>
      <c r="CD1327" s="1"/>
      <c r="CE1327" s="1"/>
      <c r="CF1327" s="1"/>
      <c r="CG1327" s="1"/>
      <c r="CH1327" s="1"/>
      <c r="CI1327" s="1"/>
      <c r="CJ1327" s="1"/>
      <c r="CK1327" s="1"/>
      <c r="CL1327" s="1"/>
      <c r="CM1327" s="1"/>
      <c r="CN1327" s="1"/>
      <c r="CO1327" s="1"/>
      <c r="CP1327" s="1"/>
      <c r="CQ1327" s="1"/>
      <c r="CR1327" s="1"/>
      <c r="CS1327" s="1"/>
      <c r="CT1327" s="1"/>
      <c r="CU1327" s="1"/>
      <c r="CV1327" s="1"/>
      <c r="CW1327" s="1"/>
      <c r="CX1327" s="1"/>
      <c r="CY1327" s="1"/>
      <c r="CZ1327" s="1"/>
      <c r="DA1327" s="1"/>
      <c r="DB1327" s="1"/>
      <c r="DC1327" s="1"/>
      <c r="DD1327" s="1"/>
      <c r="DE1327" s="1"/>
      <c r="DF1327" s="1"/>
      <c r="DG1327" s="1"/>
      <c r="DH1327" s="1"/>
      <c r="DI1327" s="1"/>
      <c r="DJ1327" s="1"/>
      <c r="DK1327" s="1"/>
      <c r="DL1327" s="1"/>
      <c r="DM1327" s="1"/>
      <c r="DN1327" s="1"/>
      <c r="DO1327" s="1"/>
      <c r="DP1327" s="1"/>
      <c r="DQ1327" s="1"/>
      <c r="DR1327" s="1"/>
      <c r="DS1327" s="1"/>
      <c r="DT1327" s="1"/>
      <c r="DU1327" s="1"/>
      <c r="DV1327" s="1"/>
      <c r="DW1327" s="1"/>
      <c r="DX1327" s="1"/>
      <c r="DY1327" s="1"/>
      <c r="DZ1327" s="1"/>
      <c r="EA1327" s="1"/>
      <c r="EB1327" s="1"/>
      <c r="EC1327" s="1"/>
      <c r="ED1327" s="1"/>
      <c r="EE1327" s="1"/>
      <c r="EF1327" s="1"/>
      <c r="EG1327" s="1"/>
      <c r="EH1327" s="1"/>
      <c r="EI1327" s="1"/>
      <c r="EJ1327" s="1"/>
      <c r="EK1327" s="1"/>
      <c r="EL1327" s="1"/>
      <c r="EM1327" s="1"/>
      <c r="EN1327" s="1"/>
      <c r="EO1327" s="1"/>
      <c r="EP1327" s="1"/>
      <c r="EQ1327" s="1"/>
      <c r="ER1327" s="1"/>
      <c r="ES1327" s="1"/>
      <c r="ET1327" s="1"/>
      <c r="EU1327" s="1"/>
      <c r="EV1327" s="1"/>
      <c r="EW1327" s="1"/>
      <c r="EX1327" s="1"/>
      <c r="EY1327" s="1"/>
      <c r="EZ1327" s="1"/>
      <c r="FA1327" s="1"/>
      <c r="FB1327" s="1"/>
      <c r="FC1327" s="1"/>
      <c r="FD1327" s="1"/>
      <c r="FE1327" s="1"/>
      <c r="FF1327" s="1"/>
      <c r="FG1327" s="1"/>
      <c r="FH1327" s="1"/>
      <c r="FI1327" s="1"/>
      <c r="FJ1327" s="1"/>
      <c r="FK1327" s="1"/>
      <c r="FL1327" s="1"/>
      <c r="FM1327" s="1"/>
      <c r="FN1327" s="1"/>
      <c r="FO1327" s="1"/>
      <c r="FP1327" s="1"/>
      <c r="FQ1327" s="1"/>
      <c r="FR1327" s="1"/>
      <c r="FS1327" s="1"/>
      <c r="FT1327" s="1"/>
      <c r="FU1327" s="1"/>
      <c r="FV1327" s="1"/>
      <c r="FW1327" s="1"/>
      <c r="FX1327" s="1"/>
      <c r="FY1327" s="1"/>
      <c r="FZ1327" s="1"/>
      <c r="GA1327" s="1"/>
      <c r="GB1327" s="1"/>
      <c r="GC1327" s="1"/>
      <c r="GD1327" s="1"/>
      <c r="GE1327" s="1"/>
      <c r="GF1327" s="1"/>
      <c r="GG1327" s="1"/>
      <c r="GH1327" s="1"/>
      <c r="GI1327" s="1"/>
      <c r="GJ1327" s="1"/>
      <c r="GK1327" s="1"/>
      <c r="GL1327" s="1"/>
      <c r="GM1327" s="1"/>
      <c r="GN1327" s="1"/>
      <c r="GO1327" s="1"/>
      <c r="GP1327" s="1"/>
      <c r="GQ1327" s="1"/>
      <c r="GR1327" s="1"/>
      <c r="GS1327" s="1"/>
      <c r="GT1327" s="1"/>
      <c r="GU1327" s="1"/>
      <c r="GV1327" s="1"/>
      <c r="GW1327" s="1"/>
      <c r="GX1327" s="1"/>
      <c r="GY1327" s="1"/>
      <c r="GZ1327" s="1"/>
      <c r="HA1327" s="1"/>
      <c r="HB1327" s="1"/>
      <c r="HC1327" s="1"/>
      <c r="HD1327" s="1"/>
      <c r="HE1327" s="1"/>
      <c r="HF1327" s="1"/>
      <c r="HG1327" s="1"/>
      <c r="HH1327" s="1"/>
      <c r="HI1327" s="1"/>
      <c r="HJ1327" s="1"/>
      <c r="HK1327" s="1"/>
      <c r="HL1327" s="1"/>
      <c r="HM1327" s="1"/>
      <c r="HN1327" s="1"/>
      <c r="HO1327" s="1"/>
      <c r="HP1327" s="1"/>
      <c r="HQ1327" s="1"/>
      <c r="HR1327" s="1"/>
      <c r="HS1327" s="1"/>
      <c r="HT1327" s="1"/>
      <c r="HU1327" s="1"/>
      <c r="HV1327" s="1"/>
      <c r="HW1327" s="1"/>
      <c r="HX1327" s="1"/>
      <c r="HY1327" s="1"/>
      <c r="HZ1327" s="1"/>
      <c r="IA1327" s="1"/>
      <c r="IB1327" s="1"/>
      <c r="IC1327" s="1"/>
      <c r="ID1327" s="1"/>
      <c r="IE1327" s="1"/>
      <c r="IF1327" s="1"/>
      <c r="IG1327" s="1"/>
      <c r="IH1327" s="1"/>
      <c r="II1327" s="1"/>
      <c r="IJ1327" s="1"/>
      <c r="IK1327" s="1"/>
      <c r="IL1327" s="1"/>
      <c r="IM1327" s="1"/>
      <c r="IN1327" s="1"/>
      <c r="IO1327" s="1"/>
      <c r="IP1327" s="1"/>
      <c r="IQ1327" s="1"/>
      <c r="IR1327" s="1"/>
      <c r="IS1327" s="1"/>
      <c r="IT1327" s="1"/>
      <c r="IU1327" s="1"/>
      <c r="IV1327" s="1"/>
      <c r="IW1327" s="1"/>
      <c r="IX1327" s="1"/>
      <c r="IY1327" s="1"/>
      <c r="IZ1327" s="1"/>
      <c r="JA1327" s="1"/>
      <c r="JB1327" s="1"/>
      <c r="JC1327" s="1"/>
      <c r="JD1327" s="1"/>
      <c r="JE1327" s="1"/>
      <c r="JF1327" s="1"/>
    </row>
    <row r="1328" spans="1:266" s="42" customFormat="1" ht="26.4" x14ac:dyDescent="0.2">
      <c r="A1328" s="9"/>
      <c r="B1328" s="16" t="s">
        <v>1960</v>
      </c>
      <c r="C1328" s="16" t="s">
        <v>1979</v>
      </c>
      <c r="D1328" s="16" t="s">
        <v>1980</v>
      </c>
      <c r="E1328" s="16" t="s">
        <v>55</v>
      </c>
      <c r="F1328" s="17" t="s">
        <v>2002</v>
      </c>
      <c r="G1328" s="18" t="s">
        <v>103</v>
      </c>
      <c r="H1328" s="19">
        <v>2017.4</v>
      </c>
      <c r="I1328" s="34" t="s">
        <v>1982</v>
      </c>
      <c r="J1328" s="19">
        <v>2025.3</v>
      </c>
      <c r="K1328" s="19"/>
      <c r="L1328" s="19"/>
      <c r="M1328" s="19"/>
      <c r="N1328" s="19"/>
      <c r="O1328" s="19"/>
      <c r="P1328" s="19" t="s">
        <v>41</v>
      </c>
      <c r="Q1328" s="19"/>
      <c r="R1328" s="19"/>
      <c r="S1328" s="19"/>
      <c r="T1328" s="19"/>
      <c r="U1328" s="19"/>
      <c r="V1328" s="19"/>
      <c r="W1328" s="19"/>
      <c r="X1328" s="19"/>
      <c r="Y1328" s="19"/>
      <c r="Z1328" s="19"/>
      <c r="AA1328" s="19"/>
      <c r="AB1328" s="19" t="s">
        <v>41</v>
      </c>
      <c r="AC1328" s="20"/>
      <c r="AD1328" s="21" t="s">
        <v>301</v>
      </c>
      <c r="AE1328" s="22"/>
      <c r="AF1328" s="2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c r="BQ1328" s="1"/>
      <c r="BR1328" s="1"/>
      <c r="BS1328" s="1"/>
      <c r="BT1328" s="1"/>
      <c r="BU1328" s="1"/>
      <c r="BV1328" s="1"/>
      <c r="BW1328" s="1"/>
      <c r="BX1328" s="1"/>
      <c r="BY1328" s="1"/>
      <c r="BZ1328" s="1"/>
      <c r="CA1328" s="1"/>
      <c r="CB1328" s="1"/>
      <c r="CC1328" s="1"/>
      <c r="CD1328" s="1"/>
      <c r="CE1328" s="1"/>
      <c r="CF1328" s="1"/>
      <c r="CG1328" s="1"/>
      <c r="CH1328" s="1"/>
      <c r="CI1328" s="1"/>
      <c r="CJ1328" s="1"/>
      <c r="CK1328" s="1"/>
      <c r="CL1328" s="1"/>
      <c r="CM1328" s="1"/>
      <c r="CN1328" s="1"/>
      <c r="CO1328" s="1"/>
      <c r="CP1328" s="1"/>
      <c r="CQ1328" s="1"/>
      <c r="CR1328" s="1"/>
      <c r="CS1328" s="1"/>
      <c r="CT1328" s="1"/>
      <c r="CU1328" s="1"/>
      <c r="CV1328" s="1"/>
      <c r="CW1328" s="1"/>
      <c r="CX1328" s="1"/>
      <c r="CY1328" s="1"/>
      <c r="CZ1328" s="1"/>
      <c r="DA1328" s="1"/>
      <c r="DB1328" s="1"/>
      <c r="DC1328" s="1"/>
      <c r="DD1328" s="1"/>
      <c r="DE1328" s="1"/>
      <c r="DF1328" s="1"/>
      <c r="DG1328" s="1"/>
      <c r="DH1328" s="1"/>
      <c r="DI1328" s="1"/>
      <c r="DJ1328" s="1"/>
      <c r="DK1328" s="1"/>
      <c r="DL1328" s="1"/>
      <c r="DM1328" s="1"/>
      <c r="DN1328" s="1"/>
      <c r="DO1328" s="1"/>
      <c r="DP1328" s="1"/>
      <c r="DQ1328" s="1"/>
      <c r="DR1328" s="1"/>
      <c r="DS1328" s="1"/>
      <c r="DT1328" s="1"/>
      <c r="DU1328" s="1"/>
      <c r="DV1328" s="1"/>
      <c r="DW1328" s="1"/>
      <c r="DX1328" s="1"/>
      <c r="DY1328" s="1"/>
      <c r="DZ1328" s="1"/>
      <c r="EA1328" s="1"/>
      <c r="EB1328" s="1"/>
      <c r="EC1328" s="1"/>
      <c r="ED1328" s="1"/>
      <c r="EE1328" s="1"/>
      <c r="EF1328" s="1"/>
      <c r="EG1328" s="1"/>
      <c r="EH1328" s="1"/>
      <c r="EI1328" s="1"/>
      <c r="EJ1328" s="1"/>
      <c r="EK1328" s="1"/>
      <c r="EL1328" s="1"/>
      <c r="EM1328" s="1"/>
      <c r="EN1328" s="1"/>
      <c r="EO1328" s="1"/>
      <c r="EP1328" s="1"/>
      <c r="EQ1328" s="1"/>
      <c r="ER1328" s="1"/>
      <c r="ES1328" s="1"/>
      <c r="ET1328" s="1"/>
      <c r="EU1328" s="1"/>
      <c r="EV1328" s="1"/>
      <c r="EW1328" s="1"/>
      <c r="EX1328" s="1"/>
      <c r="EY1328" s="1"/>
      <c r="EZ1328" s="1"/>
      <c r="FA1328" s="1"/>
      <c r="FB1328" s="1"/>
      <c r="FC1328" s="1"/>
      <c r="FD1328" s="1"/>
      <c r="FE1328" s="1"/>
      <c r="FF1328" s="1"/>
      <c r="FG1328" s="1"/>
      <c r="FH1328" s="1"/>
      <c r="FI1328" s="1"/>
      <c r="FJ1328" s="1"/>
      <c r="FK1328" s="1"/>
      <c r="FL1328" s="1"/>
      <c r="FM1328" s="1"/>
      <c r="FN1328" s="1"/>
      <c r="FO1328" s="1"/>
      <c r="FP1328" s="1"/>
      <c r="FQ1328" s="1"/>
      <c r="FR1328" s="1"/>
      <c r="FS1328" s="1"/>
      <c r="FT1328" s="1"/>
      <c r="FU1328" s="1"/>
      <c r="FV1328" s="1"/>
      <c r="FW1328" s="1"/>
      <c r="FX1328" s="1"/>
      <c r="FY1328" s="1"/>
      <c r="FZ1328" s="1"/>
      <c r="GA1328" s="1"/>
      <c r="GB1328" s="1"/>
      <c r="GC1328" s="1"/>
      <c r="GD1328" s="1"/>
      <c r="GE1328" s="1"/>
      <c r="GF1328" s="1"/>
      <c r="GG1328" s="1"/>
      <c r="GH1328" s="1"/>
      <c r="GI1328" s="1"/>
      <c r="GJ1328" s="1"/>
      <c r="GK1328" s="1"/>
      <c r="GL1328" s="1"/>
      <c r="GM1328" s="1"/>
      <c r="GN1328" s="1"/>
      <c r="GO1328" s="1"/>
      <c r="GP1328" s="1"/>
      <c r="GQ1328" s="1"/>
      <c r="GR1328" s="1"/>
      <c r="GS1328" s="1"/>
      <c r="GT1328" s="1"/>
      <c r="GU1328" s="1"/>
      <c r="GV1328" s="1"/>
      <c r="GW1328" s="1"/>
      <c r="GX1328" s="1"/>
      <c r="GY1328" s="1"/>
      <c r="GZ1328" s="1"/>
      <c r="HA1328" s="1"/>
      <c r="HB1328" s="1"/>
      <c r="HC1328" s="1"/>
      <c r="HD1328" s="1"/>
      <c r="HE1328" s="1"/>
      <c r="HF1328" s="1"/>
      <c r="HG1328" s="1"/>
      <c r="HH1328" s="1"/>
      <c r="HI1328" s="1"/>
      <c r="HJ1328" s="1"/>
      <c r="HK1328" s="1"/>
      <c r="HL1328" s="1"/>
      <c r="HM1328" s="1"/>
      <c r="HN1328" s="1"/>
      <c r="HO1328" s="1"/>
      <c r="HP1328" s="1"/>
      <c r="HQ1328" s="1"/>
      <c r="HR1328" s="1"/>
      <c r="HS1328" s="1"/>
      <c r="HT1328" s="1"/>
      <c r="HU1328" s="1"/>
      <c r="HV1328" s="1"/>
      <c r="HW1328" s="1"/>
      <c r="HX1328" s="1"/>
      <c r="HY1328" s="1"/>
      <c r="HZ1328" s="1"/>
      <c r="IA1328" s="1"/>
      <c r="IB1328" s="1"/>
      <c r="IC1328" s="1"/>
      <c r="ID1328" s="1"/>
      <c r="IE1328" s="1"/>
      <c r="IF1328" s="1"/>
      <c r="IG1328" s="1"/>
      <c r="IH1328" s="1"/>
      <c r="II1328" s="1"/>
      <c r="IJ1328" s="1"/>
      <c r="IK1328" s="1"/>
      <c r="IL1328" s="1"/>
      <c r="IM1328" s="1"/>
      <c r="IN1328" s="1"/>
      <c r="IO1328" s="1"/>
      <c r="IP1328" s="1"/>
      <c r="IQ1328" s="1"/>
      <c r="IR1328" s="1"/>
      <c r="IS1328" s="1"/>
      <c r="IT1328" s="1"/>
      <c r="IU1328" s="1"/>
      <c r="IV1328" s="1"/>
      <c r="IW1328" s="1"/>
      <c r="IX1328" s="1"/>
      <c r="IY1328" s="1"/>
      <c r="IZ1328" s="1"/>
      <c r="JA1328" s="1"/>
      <c r="JB1328" s="1"/>
      <c r="JC1328" s="1"/>
      <c r="JD1328" s="1"/>
      <c r="JE1328" s="1"/>
      <c r="JF1328" s="1"/>
    </row>
    <row r="1329" spans="1:266" s="42" customFormat="1" ht="26.4" x14ac:dyDescent="0.2">
      <c r="A1329" s="9"/>
      <c r="B1329" s="16" t="s">
        <v>1960</v>
      </c>
      <c r="C1329" s="16" t="s">
        <v>1979</v>
      </c>
      <c r="D1329" s="16" t="s">
        <v>1980</v>
      </c>
      <c r="E1329" s="16" t="s">
        <v>55</v>
      </c>
      <c r="F1329" s="17" t="s">
        <v>2003</v>
      </c>
      <c r="G1329" s="18" t="s">
        <v>103</v>
      </c>
      <c r="H1329" s="19">
        <v>2017.4</v>
      </c>
      <c r="I1329" s="34" t="s">
        <v>1982</v>
      </c>
      <c r="J1329" s="19">
        <v>2025.3</v>
      </c>
      <c r="K1329" s="19"/>
      <c r="L1329" s="19"/>
      <c r="M1329" s="19"/>
      <c r="N1329" s="19"/>
      <c r="O1329" s="19"/>
      <c r="P1329" s="19" t="s">
        <v>41</v>
      </c>
      <c r="Q1329" s="19"/>
      <c r="R1329" s="19"/>
      <c r="S1329" s="19"/>
      <c r="T1329" s="19"/>
      <c r="U1329" s="19"/>
      <c r="V1329" s="19"/>
      <c r="W1329" s="19"/>
      <c r="X1329" s="19"/>
      <c r="Y1329" s="19"/>
      <c r="Z1329" s="19"/>
      <c r="AA1329" s="19"/>
      <c r="AB1329" s="19" t="s">
        <v>41</v>
      </c>
      <c r="AC1329" s="20"/>
      <c r="AD1329" s="21" t="s">
        <v>301</v>
      </c>
      <c r="AE1329" s="22"/>
      <c r="AF1329" s="2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c r="BQ1329" s="1"/>
      <c r="BR1329" s="1"/>
      <c r="BS1329" s="1"/>
      <c r="BT1329" s="1"/>
      <c r="BU1329" s="1"/>
      <c r="BV1329" s="1"/>
      <c r="BW1329" s="1"/>
      <c r="BX1329" s="1"/>
      <c r="BY1329" s="1"/>
      <c r="BZ1329" s="1"/>
      <c r="CA1329" s="1"/>
      <c r="CB1329" s="1"/>
      <c r="CC1329" s="1"/>
      <c r="CD1329" s="1"/>
      <c r="CE1329" s="1"/>
      <c r="CF1329" s="1"/>
      <c r="CG1329" s="1"/>
      <c r="CH1329" s="1"/>
      <c r="CI1329" s="1"/>
      <c r="CJ1329" s="1"/>
      <c r="CK1329" s="1"/>
      <c r="CL1329" s="1"/>
      <c r="CM1329" s="1"/>
      <c r="CN1329" s="1"/>
      <c r="CO1329" s="1"/>
      <c r="CP1329" s="1"/>
      <c r="CQ1329" s="1"/>
      <c r="CR1329" s="1"/>
      <c r="CS1329" s="1"/>
      <c r="CT1329" s="1"/>
      <c r="CU1329" s="1"/>
      <c r="CV1329" s="1"/>
      <c r="CW1329" s="1"/>
      <c r="CX1329" s="1"/>
      <c r="CY1329" s="1"/>
      <c r="CZ1329" s="1"/>
      <c r="DA1329" s="1"/>
      <c r="DB1329" s="1"/>
      <c r="DC1329" s="1"/>
      <c r="DD1329" s="1"/>
      <c r="DE1329" s="1"/>
      <c r="DF1329" s="1"/>
      <c r="DG1329" s="1"/>
      <c r="DH1329" s="1"/>
      <c r="DI1329" s="1"/>
      <c r="DJ1329" s="1"/>
      <c r="DK1329" s="1"/>
      <c r="DL1329" s="1"/>
      <c r="DM1329" s="1"/>
      <c r="DN1329" s="1"/>
      <c r="DO1329" s="1"/>
      <c r="DP1329" s="1"/>
      <c r="DQ1329" s="1"/>
      <c r="DR1329" s="1"/>
      <c r="DS1329" s="1"/>
      <c r="DT1329" s="1"/>
      <c r="DU1329" s="1"/>
      <c r="DV1329" s="1"/>
      <c r="DW1329" s="1"/>
      <c r="DX1329" s="1"/>
      <c r="DY1329" s="1"/>
      <c r="DZ1329" s="1"/>
      <c r="EA1329" s="1"/>
      <c r="EB1329" s="1"/>
      <c r="EC1329" s="1"/>
      <c r="ED1329" s="1"/>
      <c r="EE1329" s="1"/>
      <c r="EF1329" s="1"/>
      <c r="EG1329" s="1"/>
      <c r="EH1329" s="1"/>
      <c r="EI1329" s="1"/>
      <c r="EJ1329" s="1"/>
      <c r="EK1329" s="1"/>
      <c r="EL1329" s="1"/>
      <c r="EM1329" s="1"/>
      <c r="EN1329" s="1"/>
      <c r="EO1329" s="1"/>
      <c r="EP1329" s="1"/>
      <c r="EQ1329" s="1"/>
      <c r="ER1329" s="1"/>
      <c r="ES1329" s="1"/>
      <c r="ET1329" s="1"/>
      <c r="EU1329" s="1"/>
      <c r="EV1329" s="1"/>
      <c r="EW1329" s="1"/>
      <c r="EX1329" s="1"/>
      <c r="EY1329" s="1"/>
      <c r="EZ1329" s="1"/>
      <c r="FA1329" s="1"/>
      <c r="FB1329" s="1"/>
      <c r="FC1329" s="1"/>
      <c r="FD1329" s="1"/>
      <c r="FE1329" s="1"/>
      <c r="FF1329" s="1"/>
      <c r="FG1329" s="1"/>
      <c r="FH1329" s="1"/>
      <c r="FI1329" s="1"/>
      <c r="FJ1329" s="1"/>
      <c r="FK1329" s="1"/>
      <c r="FL1329" s="1"/>
      <c r="FM1329" s="1"/>
      <c r="FN1329" s="1"/>
      <c r="FO1329" s="1"/>
      <c r="FP1329" s="1"/>
      <c r="FQ1329" s="1"/>
      <c r="FR1329" s="1"/>
      <c r="FS1329" s="1"/>
      <c r="FT1329" s="1"/>
      <c r="FU1329" s="1"/>
      <c r="FV1329" s="1"/>
      <c r="FW1329" s="1"/>
      <c r="FX1329" s="1"/>
      <c r="FY1329" s="1"/>
      <c r="FZ1329" s="1"/>
      <c r="GA1329" s="1"/>
      <c r="GB1329" s="1"/>
      <c r="GC1329" s="1"/>
      <c r="GD1329" s="1"/>
      <c r="GE1329" s="1"/>
      <c r="GF1329" s="1"/>
      <c r="GG1329" s="1"/>
      <c r="GH1329" s="1"/>
      <c r="GI1329" s="1"/>
      <c r="GJ1329" s="1"/>
      <c r="GK1329" s="1"/>
      <c r="GL1329" s="1"/>
      <c r="GM1329" s="1"/>
      <c r="GN1329" s="1"/>
      <c r="GO1329" s="1"/>
      <c r="GP1329" s="1"/>
      <c r="GQ1329" s="1"/>
      <c r="GR1329" s="1"/>
      <c r="GS1329" s="1"/>
      <c r="GT1329" s="1"/>
      <c r="GU1329" s="1"/>
      <c r="GV1329" s="1"/>
      <c r="GW1329" s="1"/>
      <c r="GX1329" s="1"/>
      <c r="GY1329" s="1"/>
      <c r="GZ1329" s="1"/>
      <c r="HA1329" s="1"/>
      <c r="HB1329" s="1"/>
      <c r="HC1329" s="1"/>
      <c r="HD1329" s="1"/>
      <c r="HE1329" s="1"/>
      <c r="HF1329" s="1"/>
      <c r="HG1329" s="1"/>
      <c r="HH1329" s="1"/>
      <c r="HI1329" s="1"/>
      <c r="HJ1329" s="1"/>
      <c r="HK1329" s="1"/>
      <c r="HL1329" s="1"/>
      <c r="HM1329" s="1"/>
      <c r="HN1329" s="1"/>
      <c r="HO1329" s="1"/>
      <c r="HP1329" s="1"/>
      <c r="HQ1329" s="1"/>
      <c r="HR1329" s="1"/>
      <c r="HS1329" s="1"/>
      <c r="HT1329" s="1"/>
      <c r="HU1329" s="1"/>
      <c r="HV1329" s="1"/>
      <c r="HW1329" s="1"/>
      <c r="HX1329" s="1"/>
      <c r="HY1329" s="1"/>
      <c r="HZ1329" s="1"/>
      <c r="IA1329" s="1"/>
      <c r="IB1329" s="1"/>
      <c r="IC1329" s="1"/>
      <c r="ID1329" s="1"/>
      <c r="IE1329" s="1"/>
      <c r="IF1329" s="1"/>
      <c r="IG1329" s="1"/>
      <c r="IH1329" s="1"/>
      <c r="II1329" s="1"/>
      <c r="IJ1329" s="1"/>
      <c r="IK1329" s="1"/>
      <c r="IL1329" s="1"/>
      <c r="IM1329" s="1"/>
      <c r="IN1329" s="1"/>
      <c r="IO1329" s="1"/>
      <c r="IP1329" s="1"/>
      <c r="IQ1329" s="1"/>
      <c r="IR1329" s="1"/>
      <c r="IS1329" s="1"/>
      <c r="IT1329" s="1"/>
      <c r="IU1329" s="1"/>
      <c r="IV1329" s="1"/>
      <c r="IW1329" s="1"/>
      <c r="IX1329" s="1"/>
      <c r="IY1329" s="1"/>
      <c r="IZ1329" s="1"/>
      <c r="JA1329" s="1"/>
      <c r="JB1329" s="1"/>
      <c r="JC1329" s="1"/>
      <c r="JD1329" s="1"/>
      <c r="JE1329" s="1"/>
      <c r="JF1329" s="1"/>
    </row>
    <row r="1330" spans="1:266" s="42" customFormat="1" ht="26.4" x14ac:dyDescent="0.2">
      <c r="A1330" s="9"/>
      <c r="B1330" s="16" t="s">
        <v>1960</v>
      </c>
      <c r="C1330" s="16" t="s">
        <v>1979</v>
      </c>
      <c r="D1330" s="16" t="s">
        <v>1980</v>
      </c>
      <c r="E1330" s="16" t="s">
        <v>55</v>
      </c>
      <c r="F1330" s="17" t="s">
        <v>2004</v>
      </c>
      <c r="G1330" s="18" t="s">
        <v>103</v>
      </c>
      <c r="H1330" s="19">
        <v>2017.4</v>
      </c>
      <c r="I1330" s="34" t="s">
        <v>1982</v>
      </c>
      <c r="J1330" s="19">
        <v>2025.3</v>
      </c>
      <c r="K1330" s="19"/>
      <c r="L1330" s="19"/>
      <c r="M1330" s="19"/>
      <c r="N1330" s="19"/>
      <c r="O1330" s="19"/>
      <c r="P1330" s="19" t="s">
        <v>41</v>
      </c>
      <c r="Q1330" s="19"/>
      <c r="R1330" s="19"/>
      <c r="S1330" s="19"/>
      <c r="T1330" s="19"/>
      <c r="U1330" s="19"/>
      <c r="V1330" s="19"/>
      <c r="W1330" s="19"/>
      <c r="X1330" s="19"/>
      <c r="Y1330" s="19"/>
      <c r="Z1330" s="19"/>
      <c r="AA1330" s="19"/>
      <c r="AB1330" s="19" t="s">
        <v>41</v>
      </c>
      <c r="AC1330" s="20"/>
      <c r="AD1330" s="21" t="s">
        <v>301</v>
      </c>
      <c r="AE1330" s="22"/>
      <c r="AF1330" s="2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c r="BP1330" s="1"/>
      <c r="BQ1330" s="1"/>
      <c r="BR1330" s="1"/>
      <c r="BS1330" s="1"/>
      <c r="BT1330" s="1"/>
      <c r="BU1330" s="1"/>
      <c r="BV1330" s="1"/>
      <c r="BW1330" s="1"/>
      <c r="BX1330" s="1"/>
      <c r="BY1330" s="1"/>
      <c r="BZ1330" s="1"/>
      <c r="CA1330" s="1"/>
      <c r="CB1330" s="1"/>
      <c r="CC1330" s="1"/>
      <c r="CD1330" s="1"/>
      <c r="CE1330" s="1"/>
      <c r="CF1330" s="1"/>
      <c r="CG1330" s="1"/>
      <c r="CH1330" s="1"/>
      <c r="CI1330" s="1"/>
      <c r="CJ1330" s="1"/>
      <c r="CK1330" s="1"/>
      <c r="CL1330" s="1"/>
      <c r="CM1330" s="1"/>
      <c r="CN1330" s="1"/>
      <c r="CO1330" s="1"/>
      <c r="CP1330" s="1"/>
      <c r="CQ1330" s="1"/>
      <c r="CR1330" s="1"/>
      <c r="CS1330" s="1"/>
      <c r="CT1330" s="1"/>
      <c r="CU1330" s="1"/>
      <c r="CV1330" s="1"/>
      <c r="CW1330" s="1"/>
      <c r="CX1330" s="1"/>
      <c r="CY1330" s="1"/>
      <c r="CZ1330" s="1"/>
      <c r="DA1330" s="1"/>
      <c r="DB1330" s="1"/>
      <c r="DC1330" s="1"/>
      <c r="DD1330" s="1"/>
      <c r="DE1330" s="1"/>
      <c r="DF1330" s="1"/>
      <c r="DG1330" s="1"/>
      <c r="DH1330" s="1"/>
      <c r="DI1330" s="1"/>
      <c r="DJ1330" s="1"/>
      <c r="DK1330" s="1"/>
      <c r="DL1330" s="1"/>
      <c r="DM1330" s="1"/>
      <c r="DN1330" s="1"/>
      <c r="DO1330" s="1"/>
      <c r="DP1330" s="1"/>
      <c r="DQ1330" s="1"/>
      <c r="DR1330" s="1"/>
      <c r="DS1330" s="1"/>
      <c r="DT1330" s="1"/>
      <c r="DU1330" s="1"/>
      <c r="DV1330" s="1"/>
      <c r="DW1330" s="1"/>
      <c r="DX1330" s="1"/>
      <c r="DY1330" s="1"/>
      <c r="DZ1330" s="1"/>
      <c r="EA1330" s="1"/>
      <c r="EB1330" s="1"/>
      <c r="EC1330" s="1"/>
      <c r="ED1330" s="1"/>
      <c r="EE1330" s="1"/>
      <c r="EF1330" s="1"/>
      <c r="EG1330" s="1"/>
      <c r="EH1330" s="1"/>
      <c r="EI1330" s="1"/>
      <c r="EJ1330" s="1"/>
      <c r="EK1330" s="1"/>
      <c r="EL1330" s="1"/>
      <c r="EM1330" s="1"/>
      <c r="EN1330" s="1"/>
      <c r="EO1330" s="1"/>
      <c r="EP1330" s="1"/>
      <c r="EQ1330" s="1"/>
      <c r="ER1330" s="1"/>
      <c r="ES1330" s="1"/>
      <c r="ET1330" s="1"/>
      <c r="EU1330" s="1"/>
      <c r="EV1330" s="1"/>
      <c r="EW1330" s="1"/>
      <c r="EX1330" s="1"/>
      <c r="EY1330" s="1"/>
      <c r="EZ1330" s="1"/>
      <c r="FA1330" s="1"/>
      <c r="FB1330" s="1"/>
      <c r="FC1330" s="1"/>
      <c r="FD1330" s="1"/>
      <c r="FE1330" s="1"/>
      <c r="FF1330" s="1"/>
      <c r="FG1330" s="1"/>
      <c r="FH1330" s="1"/>
      <c r="FI1330" s="1"/>
      <c r="FJ1330" s="1"/>
      <c r="FK1330" s="1"/>
      <c r="FL1330" s="1"/>
      <c r="FM1330" s="1"/>
      <c r="FN1330" s="1"/>
      <c r="FO1330" s="1"/>
      <c r="FP1330" s="1"/>
      <c r="FQ1330" s="1"/>
      <c r="FR1330" s="1"/>
      <c r="FS1330" s="1"/>
      <c r="FT1330" s="1"/>
      <c r="FU1330" s="1"/>
      <c r="FV1330" s="1"/>
      <c r="FW1330" s="1"/>
      <c r="FX1330" s="1"/>
      <c r="FY1330" s="1"/>
      <c r="FZ1330" s="1"/>
      <c r="GA1330" s="1"/>
      <c r="GB1330" s="1"/>
      <c r="GC1330" s="1"/>
      <c r="GD1330" s="1"/>
      <c r="GE1330" s="1"/>
      <c r="GF1330" s="1"/>
      <c r="GG1330" s="1"/>
      <c r="GH1330" s="1"/>
      <c r="GI1330" s="1"/>
      <c r="GJ1330" s="1"/>
      <c r="GK1330" s="1"/>
      <c r="GL1330" s="1"/>
      <c r="GM1330" s="1"/>
      <c r="GN1330" s="1"/>
      <c r="GO1330" s="1"/>
      <c r="GP1330" s="1"/>
      <c r="GQ1330" s="1"/>
      <c r="GR1330" s="1"/>
      <c r="GS1330" s="1"/>
      <c r="GT1330" s="1"/>
      <c r="GU1330" s="1"/>
      <c r="GV1330" s="1"/>
      <c r="GW1330" s="1"/>
      <c r="GX1330" s="1"/>
      <c r="GY1330" s="1"/>
      <c r="GZ1330" s="1"/>
      <c r="HA1330" s="1"/>
      <c r="HB1330" s="1"/>
      <c r="HC1330" s="1"/>
      <c r="HD1330" s="1"/>
      <c r="HE1330" s="1"/>
      <c r="HF1330" s="1"/>
      <c r="HG1330" s="1"/>
      <c r="HH1330" s="1"/>
      <c r="HI1330" s="1"/>
      <c r="HJ1330" s="1"/>
      <c r="HK1330" s="1"/>
      <c r="HL1330" s="1"/>
      <c r="HM1330" s="1"/>
      <c r="HN1330" s="1"/>
      <c r="HO1330" s="1"/>
      <c r="HP1330" s="1"/>
      <c r="HQ1330" s="1"/>
      <c r="HR1330" s="1"/>
      <c r="HS1330" s="1"/>
      <c r="HT1330" s="1"/>
      <c r="HU1330" s="1"/>
      <c r="HV1330" s="1"/>
      <c r="HW1330" s="1"/>
      <c r="HX1330" s="1"/>
      <c r="HY1330" s="1"/>
      <c r="HZ1330" s="1"/>
      <c r="IA1330" s="1"/>
      <c r="IB1330" s="1"/>
      <c r="IC1330" s="1"/>
      <c r="ID1330" s="1"/>
      <c r="IE1330" s="1"/>
      <c r="IF1330" s="1"/>
      <c r="IG1330" s="1"/>
      <c r="IH1330" s="1"/>
      <c r="II1330" s="1"/>
      <c r="IJ1330" s="1"/>
      <c r="IK1330" s="1"/>
      <c r="IL1330" s="1"/>
      <c r="IM1330" s="1"/>
      <c r="IN1330" s="1"/>
      <c r="IO1330" s="1"/>
      <c r="IP1330" s="1"/>
      <c r="IQ1330" s="1"/>
      <c r="IR1330" s="1"/>
      <c r="IS1330" s="1"/>
      <c r="IT1330" s="1"/>
      <c r="IU1330" s="1"/>
      <c r="IV1330" s="1"/>
      <c r="IW1330" s="1"/>
      <c r="IX1330" s="1"/>
      <c r="IY1330" s="1"/>
      <c r="IZ1330" s="1"/>
      <c r="JA1330" s="1"/>
      <c r="JB1330" s="1"/>
      <c r="JC1330" s="1"/>
      <c r="JD1330" s="1"/>
      <c r="JE1330" s="1"/>
      <c r="JF1330" s="1"/>
    </row>
    <row r="1331" spans="1:266" ht="26.4" x14ac:dyDescent="0.2">
      <c r="A1331" s="9"/>
      <c r="B1331" s="16" t="s">
        <v>1960</v>
      </c>
      <c r="C1331" s="16" t="s">
        <v>1979</v>
      </c>
      <c r="D1331" s="16" t="s">
        <v>1980</v>
      </c>
      <c r="E1331" s="16" t="s">
        <v>55</v>
      </c>
      <c r="F1331" s="17" t="s">
        <v>2005</v>
      </c>
      <c r="G1331" s="18" t="s">
        <v>103</v>
      </c>
      <c r="H1331" s="19">
        <v>2017.4</v>
      </c>
      <c r="I1331" s="34" t="s">
        <v>1982</v>
      </c>
      <c r="J1331" s="19">
        <v>2025.3</v>
      </c>
      <c r="K1331" s="19"/>
      <c r="L1331" s="19"/>
      <c r="M1331" s="19"/>
      <c r="N1331" s="19"/>
      <c r="O1331" s="19"/>
      <c r="P1331" s="19" t="s">
        <v>41</v>
      </c>
      <c r="Q1331" s="19"/>
      <c r="R1331" s="19"/>
      <c r="S1331" s="19"/>
      <c r="T1331" s="19"/>
      <c r="U1331" s="19"/>
      <c r="V1331" s="19"/>
      <c r="W1331" s="19"/>
      <c r="X1331" s="19"/>
      <c r="Y1331" s="19"/>
      <c r="Z1331" s="19"/>
      <c r="AA1331" s="19"/>
      <c r="AB1331" s="19" t="s">
        <v>41</v>
      </c>
      <c r="AC1331" s="20"/>
      <c r="AD1331" s="21" t="s">
        <v>301</v>
      </c>
      <c r="AE1331" s="22"/>
      <c r="AF1331" s="21"/>
    </row>
    <row r="1332" spans="1:266" ht="26.4" x14ac:dyDescent="0.2">
      <c r="A1332" s="9"/>
      <c r="B1332" s="16" t="s">
        <v>1960</v>
      </c>
      <c r="C1332" s="16" t="s">
        <v>1979</v>
      </c>
      <c r="D1332" s="16" t="s">
        <v>1980</v>
      </c>
      <c r="E1332" s="16" t="s">
        <v>55</v>
      </c>
      <c r="F1332" s="17" t="s">
        <v>2006</v>
      </c>
      <c r="G1332" s="18" t="s">
        <v>103</v>
      </c>
      <c r="H1332" s="19">
        <v>2017.4</v>
      </c>
      <c r="I1332" s="34" t="s">
        <v>1982</v>
      </c>
      <c r="J1332" s="19">
        <v>2025.3</v>
      </c>
      <c r="K1332" s="19"/>
      <c r="L1332" s="19"/>
      <c r="M1332" s="19"/>
      <c r="N1332" s="19"/>
      <c r="O1332" s="19"/>
      <c r="P1332" s="19" t="s">
        <v>41</v>
      </c>
      <c r="Q1332" s="19"/>
      <c r="R1332" s="19"/>
      <c r="S1332" s="19"/>
      <c r="T1332" s="19"/>
      <c r="U1332" s="19"/>
      <c r="V1332" s="19"/>
      <c r="W1332" s="19"/>
      <c r="X1332" s="19"/>
      <c r="Y1332" s="19"/>
      <c r="Z1332" s="19"/>
      <c r="AA1332" s="19"/>
      <c r="AB1332" s="19" t="s">
        <v>41</v>
      </c>
      <c r="AC1332" s="20"/>
      <c r="AD1332" s="21" t="s">
        <v>301</v>
      </c>
      <c r="AE1332" s="22"/>
      <c r="AF1332" s="21"/>
    </row>
    <row r="1333" spans="1:266" ht="26.4" x14ac:dyDescent="0.2">
      <c r="A1333" s="9"/>
      <c r="B1333" s="16" t="s">
        <v>1934</v>
      </c>
      <c r="C1333" s="16" t="s">
        <v>2007</v>
      </c>
      <c r="D1333" s="16" t="s">
        <v>2008</v>
      </c>
      <c r="E1333" s="16" t="s">
        <v>38</v>
      </c>
      <c r="F1333" s="23" t="s">
        <v>2009</v>
      </c>
      <c r="G1333" s="18" t="str">
        <f t="shared" ref="G1333:G1343" si="4">IF(RIGHT(F1333,3)="小学校","小",IF(RIGHT(F1333,3)="中学校","中",""))</f>
        <v>小</v>
      </c>
      <c r="H1333" s="19">
        <v>2018.4</v>
      </c>
      <c r="I1333" s="34" t="s">
        <v>2010</v>
      </c>
      <c r="J1333" s="19"/>
      <c r="K1333" s="24"/>
      <c r="L1333" s="24"/>
      <c r="M1333" s="24"/>
      <c r="N1333" s="24"/>
      <c r="O1333" s="24"/>
      <c r="P1333" s="24" t="s">
        <v>57</v>
      </c>
      <c r="Q1333" s="24"/>
      <c r="R1333" s="24"/>
      <c r="S1333" s="24"/>
      <c r="T1333" s="24"/>
      <c r="U1333" s="24"/>
      <c r="V1333" s="24"/>
      <c r="W1333" s="24"/>
      <c r="X1333" s="24"/>
      <c r="Y1333" s="24"/>
      <c r="Z1333" s="24"/>
      <c r="AA1333" s="24"/>
      <c r="AB1333" s="24" t="s">
        <v>57</v>
      </c>
      <c r="AC1333" s="37"/>
      <c r="AD1333" s="26" t="s">
        <v>2011</v>
      </c>
      <c r="AE1333" s="27"/>
      <c r="AF1333" s="26"/>
    </row>
    <row r="1334" spans="1:266" ht="26.4" x14ac:dyDescent="0.2">
      <c r="A1334" s="9"/>
      <c r="B1334" s="16" t="s">
        <v>1934</v>
      </c>
      <c r="C1334" s="16" t="s">
        <v>2007</v>
      </c>
      <c r="D1334" s="16" t="s">
        <v>2008</v>
      </c>
      <c r="E1334" s="16" t="s">
        <v>38</v>
      </c>
      <c r="F1334" s="23" t="s">
        <v>2012</v>
      </c>
      <c r="G1334" s="18" t="str">
        <f t="shared" si="4"/>
        <v>小</v>
      </c>
      <c r="H1334" s="19">
        <v>2018.4</v>
      </c>
      <c r="I1334" s="34" t="s">
        <v>2010</v>
      </c>
      <c r="J1334" s="19"/>
      <c r="K1334" s="24"/>
      <c r="L1334" s="24"/>
      <c r="M1334" s="24"/>
      <c r="N1334" s="24"/>
      <c r="O1334" s="24"/>
      <c r="P1334" s="24" t="s">
        <v>57</v>
      </c>
      <c r="Q1334" s="24"/>
      <c r="R1334" s="24"/>
      <c r="S1334" s="24"/>
      <c r="T1334" s="24"/>
      <c r="U1334" s="24"/>
      <c r="V1334" s="24"/>
      <c r="W1334" s="24"/>
      <c r="X1334" s="24"/>
      <c r="Y1334" s="24"/>
      <c r="Z1334" s="24"/>
      <c r="AA1334" s="24"/>
      <c r="AB1334" s="24" t="s">
        <v>57</v>
      </c>
      <c r="AC1334" s="37"/>
      <c r="AD1334" s="26" t="s">
        <v>2011</v>
      </c>
      <c r="AE1334" s="27"/>
      <c r="AF1334" s="26"/>
    </row>
    <row r="1335" spans="1:266" ht="26.4" x14ac:dyDescent="0.2">
      <c r="A1335" s="9"/>
      <c r="B1335" s="16" t="s">
        <v>1934</v>
      </c>
      <c r="C1335" s="16" t="s">
        <v>2007</v>
      </c>
      <c r="D1335" s="16" t="s">
        <v>2008</v>
      </c>
      <c r="E1335" s="16" t="s">
        <v>38</v>
      </c>
      <c r="F1335" s="23" t="s">
        <v>2013</v>
      </c>
      <c r="G1335" s="18" t="str">
        <f t="shared" si="4"/>
        <v>小</v>
      </c>
      <c r="H1335" s="19">
        <v>2018.4</v>
      </c>
      <c r="I1335" s="34" t="s">
        <v>2010</v>
      </c>
      <c r="J1335" s="19"/>
      <c r="K1335" s="24"/>
      <c r="L1335" s="24"/>
      <c r="M1335" s="24"/>
      <c r="N1335" s="24"/>
      <c r="O1335" s="24"/>
      <c r="P1335" s="24" t="s">
        <v>57</v>
      </c>
      <c r="Q1335" s="24"/>
      <c r="R1335" s="24"/>
      <c r="S1335" s="24"/>
      <c r="T1335" s="24"/>
      <c r="U1335" s="24"/>
      <c r="V1335" s="24"/>
      <c r="W1335" s="24"/>
      <c r="X1335" s="24"/>
      <c r="Y1335" s="24"/>
      <c r="Z1335" s="24"/>
      <c r="AA1335" s="24"/>
      <c r="AB1335" s="24" t="s">
        <v>57</v>
      </c>
      <c r="AC1335" s="37"/>
      <c r="AD1335" s="26" t="s">
        <v>2011</v>
      </c>
      <c r="AE1335" s="27"/>
      <c r="AF1335" s="26"/>
    </row>
    <row r="1336" spans="1:266" ht="26.4" x14ac:dyDescent="0.2">
      <c r="A1336" s="9"/>
      <c r="B1336" s="16" t="s">
        <v>1934</v>
      </c>
      <c r="C1336" s="16" t="s">
        <v>2007</v>
      </c>
      <c r="D1336" s="16" t="s">
        <v>2008</v>
      </c>
      <c r="E1336" s="16" t="s">
        <v>38</v>
      </c>
      <c r="F1336" s="23" t="s">
        <v>2014</v>
      </c>
      <c r="G1336" s="18" t="str">
        <f t="shared" si="4"/>
        <v>小</v>
      </c>
      <c r="H1336" s="19">
        <v>2018.4</v>
      </c>
      <c r="I1336" s="34" t="s">
        <v>2010</v>
      </c>
      <c r="J1336" s="19"/>
      <c r="K1336" s="24"/>
      <c r="L1336" s="24"/>
      <c r="M1336" s="24"/>
      <c r="N1336" s="24"/>
      <c r="O1336" s="24"/>
      <c r="P1336" s="24" t="s">
        <v>57</v>
      </c>
      <c r="Q1336" s="24"/>
      <c r="R1336" s="24"/>
      <c r="S1336" s="24"/>
      <c r="T1336" s="24"/>
      <c r="U1336" s="24"/>
      <c r="V1336" s="24"/>
      <c r="W1336" s="24"/>
      <c r="X1336" s="24"/>
      <c r="Y1336" s="24"/>
      <c r="Z1336" s="24"/>
      <c r="AA1336" s="24"/>
      <c r="AB1336" s="24" t="s">
        <v>57</v>
      </c>
      <c r="AC1336" s="37"/>
      <c r="AD1336" s="26" t="s">
        <v>2011</v>
      </c>
      <c r="AE1336" s="27"/>
      <c r="AF1336" s="26"/>
    </row>
    <row r="1337" spans="1:266" ht="26.4" x14ac:dyDescent="0.2">
      <c r="A1337" s="9"/>
      <c r="B1337" s="16" t="s">
        <v>1934</v>
      </c>
      <c r="C1337" s="16" t="s">
        <v>2007</v>
      </c>
      <c r="D1337" s="16" t="s">
        <v>2008</v>
      </c>
      <c r="E1337" s="16" t="s">
        <v>38</v>
      </c>
      <c r="F1337" s="23" t="s">
        <v>2015</v>
      </c>
      <c r="G1337" s="18" t="str">
        <f t="shared" si="4"/>
        <v>小</v>
      </c>
      <c r="H1337" s="19">
        <v>2018.4</v>
      </c>
      <c r="I1337" s="34" t="s">
        <v>2010</v>
      </c>
      <c r="J1337" s="19"/>
      <c r="K1337" s="24"/>
      <c r="L1337" s="24"/>
      <c r="M1337" s="24"/>
      <c r="N1337" s="24"/>
      <c r="O1337" s="24"/>
      <c r="P1337" s="24" t="s">
        <v>57</v>
      </c>
      <c r="Q1337" s="24"/>
      <c r="R1337" s="24"/>
      <c r="S1337" s="24"/>
      <c r="T1337" s="24"/>
      <c r="U1337" s="24"/>
      <c r="V1337" s="24"/>
      <c r="W1337" s="24"/>
      <c r="X1337" s="24"/>
      <c r="Y1337" s="24"/>
      <c r="Z1337" s="24"/>
      <c r="AA1337" s="24"/>
      <c r="AB1337" s="24" t="s">
        <v>57</v>
      </c>
      <c r="AC1337" s="37"/>
      <c r="AD1337" s="26" t="s">
        <v>2011</v>
      </c>
      <c r="AE1337" s="27"/>
      <c r="AF1337" s="26"/>
    </row>
    <row r="1338" spans="1:266" ht="26.4" x14ac:dyDescent="0.2">
      <c r="A1338" s="9"/>
      <c r="B1338" s="16" t="s">
        <v>1934</v>
      </c>
      <c r="C1338" s="16" t="s">
        <v>2007</v>
      </c>
      <c r="D1338" s="16" t="s">
        <v>2008</v>
      </c>
      <c r="E1338" s="16" t="s">
        <v>38</v>
      </c>
      <c r="F1338" s="23" t="s">
        <v>2016</v>
      </c>
      <c r="G1338" s="18" t="str">
        <f t="shared" si="4"/>
        <v>小</v>
      </c>
      <c r="H1338" s="19">
        <v>2018.4</v>
      </c>
      <c r="I1338" s="34" t="s">
        <v>2010</v>
      </c>
      <c r="J1338" s="19"/>
      <c r="K1338" s="24"/>
      <c r="L1338" s="24"/>
      <c r="M1338" s="24"/>
      <c r="N1338" s="24"/>
      <c r="O1338" s="24"/>
      <c r="P1338" s="24" t="s">
        <v>57</v>
      </c>
      <c r="Q1338" s="24"/>
      <c r="R1338" s="24"/>
      <c r="S1338" s="24"/>
      <c r="T1338" s="24"/>
      <c r="U1338" s="24"/>
      <c r="V1338" s="24"/>
      <c r="W1338" s="24"/>
      <c r="X1338" s="24"/>
      <c r="Y1338" s="24"/>
      <c r="Z1338" s="24"/>
      <c r="AA1338" s="24"/>
      <c r="AB1338" s="24" t="s">
        <v>57</v>
      </c>
      <c r="AC1338" s="37"/>
      <c r="AD1338" s="26" t="s">
        <v>2011</v>
      </c>
      <c r="AE1338" s="27"/>
      <c r="AF1338" s="26"/>
    </row>
    <row r="1339" spans="1:266" ht="26.4" x14ac:dyDescent="0.2">
      <c r="A1339" s="9"/>
      <c r="B1339" s="16" t="s">
        <v>1934</v>
      </c>
      <c r="C1339" s="16" t="s">
        <v>2007</v>
      </c>
      <c r="D1339" s="16" t="s">
        <v>2008</v>
      </c>
      <c r="E1339" s="16" t="s">
        <v>38</v>
      </c>
      <c r="F1339" s="23" t="s">
        <v>2017</v>
      </c>
      <c r="G1339" s="18" t="str">
        <f t="shared" si="4"/>
        <v>小</v>
      </c>
      <c r="H1339" s="19">
        <v>2018.4</v>
      </c>
      <c r="I1339" s="34" t="s">
        <v>2010</v>
      </c>
      <c r="J1339" s="19"/>
      <c r="K1339" s="24"/>
      <c r="L1339" s="24"/>
      <c r="M1339" s="24"/>
      <c r="N1339" s="24"/>
      <c r="O1339" s="24"/>
      <c r="P1339" s="24" t="s">
        <v>57</v>
      </c>
      <c r="Q1339" s="24"/>
      <c r="R1339" s="24"/>
      <c r="S1339" s="24"/>
      <c r="T1339" s="24"/>
      <c r="U1339" s="24"/>
      <c r="V1339" s="24"/>
      <c r="W1339" s="24"/>
      <c r="X1339" s="24"/>
      <c r="Y1339" s="24"/>
      <c r="Z1339" s="24"/>
      <c r="AA1339" s="24"/>
      <c r="AB1339" s="24" t="s">
        <v>57</v>
      </c>
      <c r="AC1339" s="37"/>
      <c r="AD1339" s="26" t="s">
        <v>2011</v>
      </c>
      <c r="AE1339" s="27"/>
      <c r="AF1339" s="26"/>
    </row>
    <row r="1340" spans="1:266" ht="26.4" x14ac:dyDescent="0.2">
      <c r="A1340" s="9"/>
      <c r="B1340" s="16" t="s">
        <v>1934</v>
      </c>
      <c r="C1340" s="16" t="s">
        <v>2007</v>
      </c>
      <c r="D1340" s="16" t="s">
        <v>2008</v>
      </c>
      <c r="E1340" s="16" t="s">
        <v>38</v>
      </c>
      <c r="F1340" s="23" t="s">
        <v>2018</v>
      </c>
      <c r="G1340" s="18" t="str">
        <f t="shared" si="4"/>
        <v>小</v>
      </c>
      <c r="H1340" s="19">
        <v>2018.4</v>
      </c>
      <c r="I1340" s="34" t="s">
        <v>2010</v>
      </c>
      <c r="J1340" s="19"/>
      <c r="K1340" s="24"/>
      <c r="L1340" s="24"/>
      <c r="M1340" s="24"/>
      <c r="N1340" s="24"/>
      <c r="O1340" s="24"/>
      <c r="P1340" s="24" t="s">
        <v>57</v>
      </c>
      <c r="Q1340" s="24"/>
      <c r="R1340" s="24"/>
      <c r="S1340" s="24"/>
      <c r="T1340" s="24"/>
      <c r="U1340" s="24"/>
      <c r="V1340" s="24"/>
      <c r="W1340" s="24"/>
      <c r="X1340" s="24"/>
      <c r="Y1340" s="24"/>
      <c r="Z1340" s="24"/>
      <c r="AA1340" s="24"/>
      <c r="AB1340" s="24" t="s">
        <v>57</v>
      </c>
      <c r="AC1340" s="37"/>
      <c r="AD1340" s="26" t="s">
        <v>2011</v>
      </c>
      <c r="AE1340" s="27"/>
      <c r="AF1340" s="26"/>
    </row>
    <row r="1341" spans="1:266" ht="26.4" x14ac:dyDescent="0.2">
      <c r="A1341" s="9"/>
      <c r="B1341" s="16" t="s">
        <v>1934</v>
      </c>
      <c r="C1341" s="16" t="s">
        <v>2007</v>
      </c>
      <c r="D1341" s="16" t="s">
        <v>2008</v>
      </c>
      <c r="E1341" s="16" t="s">
        <v>38</v>
      </c>
      <c r="F1341" s="23" t="s">
        <v>2019</v>
      </c>
      <c r="G1341" s="18" t="str">
        <f t="shared" si="4"/>
        <v>小</v>
      </c>
      <c r="H1341" s="19">
        <v>2018.4</v>
      </c>
      <c r="I1341" s="34" t="s">
        <v>2010</v>
      </c>
      <c r="J1341" s="19"/>
      <c r="K1341" s="24"/>
      <c r="L1341" s="24"/>
      <c r="M1341" s="24"/>
      <c r="N1341" s="24"/>
      <c r="O1341" s="24"/>
      <c r="P1341" s="24" t="s">
        <v>57</v>
      </c>
      <c r="Q1341" s="24"/>
      <c r="R1341" s="24"/>
      <c r="S1341" s="24"/>
      <c r="T1341" s="24"/>
      <c r="U1341" s="24"/>
      <c r="V1341" s="24"/>
      <c r="W1341" s="24"/>
      <c r="X1341" s="24"/>
      <c r="Y1341" s="24"/>
      <c r="Z1341" s="24"/>
      <c r="AA1341" s="24"/>
      <c r="AB1341" s="24" t="s">
        <v>57</v>
      </c>
      <c r="AC1341" s="37"/>
      <c r="AD1341" s="26" t="s">
        <v>2011</v>
      </c>
      <c r="AE1341" s="27"/>
      <c r="AF1341" s="26"/>
    </row>
    <row r="1342" spans="1:266" ht="26.4" x14ac:dyDescent="0.2">
      <c r="A1342" s="9"/>
      <c r="B1342" s="16" t="s">
        <v>1934</v>
      </c>
      <c r="C1342" s="16" t="s">
        <v>2007</v>
      </c>
      <c r="D1342" s="16" t="s">
        <v>2008</v>
      </c>
      <c r="E1342" s="16" t="s">
        <v>38</v>
      </c>
      <c r="F1342" s="23" t="s">
        <v>2020</v>
      </c>
      <c r="G1342" s="18" t="str">
        <f t="shared" si="4"/>
        <v>小</v>
      </c>
      <c r="H1342" s="19">
        <v>2018.4</v>
      </c>
      <c r="I1342" s="34" t="s">
        <v>2010</v>
      </c>
      <c r="J1342" s="19"/>
      <c r="K1342" s="24"/>
      <c r="L1342" s="24"/>
      <c r="M1342" s="24"/>
      <c r="N1342" s="24"/>
      <c r="O1342" s="24"/>
      <c r="P1342" s="24" t="s">
        <v>57</v>
      </c>
      <c r="Q1342" s="24"/>
      <c r="R1342" s="24"/>
      <c r="S1342" s="24"/>
      <c r="T1342" s="24"/>
      <c r="U1342" s="24"/>
      <c r="V1342" s="24"/>
      <c r="W1342" s="24"/>
      <c r="X1342" s="24"/>
      <c r="Y1342" s="24"/>
      <c r="Z1342" s="24"/>
      <c r="AA1342" s="24"/>
      <c r="AB1342" s="24" t="s">
        <v>57</v>
      </c>
      <c r="AC1342" s="37"/>
      <c r="AD1342" s="26" t="s">
        <v>2011</v>
      </c>
      <c r="AE1342" s="27"/>
      <c r="AF1342" s="26"/>
    </row>
    <row r="1343" spans="1:266" ht="26.4" x14ac:dyDescent="0.2">
      <c r="A1343" s="9"/>
      <c r="B1343" s="16" t="s">
        <v>1934</v>
      </c>
      <c r="C1343" s="16" t="s">
        <v>2007</v>
      </c>
      <c r="D1343" s="16" t="s">
        <v>2008</v>
      </c>
      <c r="E1343" s="16" t="s">
        <v>38</v>
      </c>
      <c r="F1343" s="23" t="s">
        <v>2021</v>
      </c>
      <c r="G1343" s="18" t="str">
        <f t="shared" si="4"/>
        <v>小</v>
      </c>
      <c r="H1343" s="19">
        <v>2018.4</v>
      </c>
      <c r="I1343" s="34" t="s">
        <v>2010</v>
      </c>
      <c r="J1343" s="19"/>
      <c r="K1343" s="24"/>
      <c r="L1343" s="24"/>
      <c r="M1343" s="24"/>
      <c r="N1343" s="24"/>
      <c r="O1343" s="24"/>
      <c r="P1343" s="24" t="s">
        <v>57</v>
      </c>
      <c r="Q1343" s="24"/>
      <c r="R1343" s="24"/>
      <c r="S1343" s="24"/>
      <c r="T1343" s="24"/>
      <c r="U1343" s="24"/>
      <c r="V1343" s="24"/>
      <c r="W1343" s="24"/>
      <c r="X1343" s="24"/>
      <c r="Y1343" s="24"/>
      <c r="Z1343" s="24"/>
      <c r="AA1343" s="24"/>
      <c r="AB1343" s="24" t="s">
        <v>57</v>
      </c>
      <c r="AC1343" s="37"/>
      <c r="AD1343" s="26" t="s">
        <v>2011</v>
      </c>
      <c r="AE1343" s="27"/>
      <c r="AF1343" s="26"/>
    </row>
    <row r="1344" spans="1:266" ht="26.4" x14ac:dyDescent="0.2">
      <c r="A1344" s="9"/>
      <c r="B1344" s="16" t="s">
        <v>1960</v>
      </c>
      <c r="C1344" s="16" t="s">
        <v>2022</v>
      </c>
      <c r="D1344" s="16" t="s">
        <v>2023</v>
      </c>
      <c r="E1344" s="16" t="s">
        <v>55</v>
      </c>
      <c r="F1344" s="17" t="s">
        <v>2024</v>
      </c>
      <c r="G1344" s="18" t="s">
        <v>103</v>
      </c>
      <c r="H1344" s="19">
        <v>2013.4</v>
      </c>
      <c r="I1344" s="34" t="s">
        <v>164</v>
      </c>
      <c r="J1344" s="19"/>
      <c r="K1344" s="19"/>
      <c r="L1344" s="19"/>
      <c r="M1344" s="19"/>
      <c r="N1344" s="19"/>
      <c r="O1344" s="19"/>
      <c r="P1344" s="19" t="s">
        <v>41</v>
      </c>
      <c r="Q1344" s="19" t="s">
        <v>41</v>
      </c>
      <c r="R1344" s="19"/>
      <c r="S1344" s="19"/>
      <c r="T1344" s="19"/>
      <c r="U1344" s="19"/>
      <c r="V1344" s="19"/>
      <c r="W1344" s="19"/>
      <c r="X1344" s="19"/>
      <c r="Y1344" s="19"/>
      <c r="Z1344" s="19"/>
      <c r="AA1344" s="19"/>
      <c r="AB1344" s="19"/>
      <c r="AC1344" s="20"/>
      <c r="AD1344" s="21" t="s">
        <v>2025</v>
      </c>
      <c r="AE1344" s="22"/>
      <c r="AF1344" s="21"/>
    </row>
    <row r="1345" spans="1:32" ht="26.4" x14ac:dyDescent="0.2">
      <c r="A1345" s="9"/>
      <c r="B1345" s="16" t="s">
        <v>1960</v>
      </c>
      <c r="C1345" s="16" t="s">
        <v>2022</v>
      </c>
      <c r="D1345" s="16" t="s">
        <v>2023</v>
      </c>
      <c r="E1345" s="16" t="s">
        <v>55</v>
      </c>
      <c r="F1345" s="17" t="s">
        <v>2026</v>
      </c>
      <c r="G1345" s="18" t="s">
        <v>103</v>
      </c>
      <c r="H1345" s="19">
        <v>2013.4</v>
      </c>
      <c r="I1345" s="34" t="s">
        <v>164</v>
      </c>
      <c r="J1345" s="19"/>
      <c r="K1345" s="19"/>
      <c r="L1345" s="19"/>
      <c r="M1345" s="19"/>
      <c r="N1345" s="19"/>
      <c r="O1345" s="19"/>
      <c r="P1345" s="19" t="s">
        <v>41</v>
      </c>
      <c r="Q1345" s="19" t="s">
        <v>41</v>
      </c>
      <c r="R1345" s="19"/>
      <c r="S1345" s="19"/>
      <c r="T1345" s="19"/>
      <c r="U1345" s="19"/>
      <c r="V1345" s="19"/>
      <c r="W1345" s="19"/>
      <c r="X1345" s="19"/>
      <c r="Y1345" s="19"/>
      <c r="Z1345" s="19"/>
      <c r="AA1345" s="19"/>
      <c r="AB1345" s="19"/>
      <c r="AC1345" s="20"/>
      <c r="AD1345" s="21" t="s">
        <v>2025</v>
      </c>
      <c r="AE1345" s="22"/>
      <c r="AF1345" s="21"/>
    </row>
    <row r="1346" spans="1:32" ht="26.4" x14ac:dyDescent="0.2">
      <c r="A1346" s="9"/>
      <c r="B1346" s="16" t="s">
        <v>1960</v>
      </c>
      <c r="C1346" s="16" t="s">
        <v>2022</v>
      </c>
      <c r="D1346" s="16" t="s">
        <v>2023</v>
      </c>
      <c r="E1346" s="16" t="s">
        <v>55</v>
      </c>
      <c r="F1346" s="17" t="s">
        <v>2027</v>
      </c>
      <c r="G1346" s="18" t="s">
        <v>103</v>
      </c>
      <c r="H1346" s="19">
        <v>2013.4</v>
      </c>
      <c r="I1346" s="34" t="s">
        <v>164</v>
      </c>
      <c r="J1346" s="19"/>
      <c r="K1346" s="19"/>
      <c r="L1346" s="19"/>
      <c r="M1346" s="19"/>
      <c r="N1346" s="19"/>
      <c r="O1346" s="19"/>
      <c r="P1346" s="19" t="s">
        <v>41</v>
      </c>
      <c r="Q1346" s="19" t="s">
        <v>41</v>
      </c>
      <c r="R1346" s="19"/>
      <c r="S1346" s="19"/>
      <c r="T1346" s="19"/>
      <c r="U1346" s="19"/>
      <c r="V1346" s="19"/>
      <c r="W1346" s="19"/>
      <c r="X1346" s="19"/>
      <c r="Y1346" s="19"/>
      <c r="Z1346" s="19"/>
      <c r="AA1346" s="19"/>
      <c r="AB1346" s="19"/>
      <c r="AC1346" s="20"/>
      <c r="AD1346" s="21" t="s">
        <v>2025</v>
      </c>
      <c r="AE1346" s="22"/>
      <c r="AF1346" s="21"/>
    </row>
    <row r="1347" spans="1:32" ht="26.4" x14ac:dyDescent="0.2">
      <c r="A1347" s="9"/>
      <c r="B1347" s="16" t="s">
        <v>1960</v>
      </c>
      <c r="C1347" s="16" t="s">
        <v>2022</v>
      </c>
      <c r="D1347" s="16" t="s">
        <v>2023</v>
      </c>
      <c r="E1347" s="16" t="s">
        <v>55</v>
      </c>
      <c r="F1347" s="17" t="s">
        <v>2028</v>
      </c>
      <c r="G1347" s="18" t="s">
        <v>103</v>
      </c>
      <c r="H1347" s="19">
        <v>2013.4</v>
      </c>
      <c r="I1347" s="34" t="s">
        <v>164</v>
      </c>
      <c r="J1347" s="19"/>
      <c r="K1347" s="19"/>
      <c r="L1347" s="19"/>
      <c r="M1347" s="19"/>
      <c r="N1347" s="19"/>
      <c r="O1347" s="19"/>
      <c r="P1347" s="19" t="s">
        <v>41</v>
      </c>
      <c r="Q1347" s="19" t="s">
        <v>41</v>
      </c>
      <c r="R1347" s="19"/>
      <c r="S1347" s="19"/>
      <c r="T1347" s="19"/>
      <c r="U1347" s="19"/>
      <c r="V1347" s="19"/>
      <c r="W1347" s="19"/>
      <c r="X1347" s="19"/>
      <c r="Y1347" s="19"/>
      <c r="Z1347" s="19"/>
      <c r="AA1347" s="19"/>
      <c r="AB1347" s="19"/>
      <c r="AC1347" s="20"/>
      <c r="AD1347" s="21" t="s">
        <v>2025</v>
      </c>
      <c r="AE1347" s="22"/>
      <c r="AF1347" s="21"/>
    </row>
    <row r="1348" spans="1:32" ht="26.4" x14ac:dyDescent="0.2">
      <c r="A1348" s="9"/>
      <c r="B1348" s="16" t="s">
        <v>1960</v>
      </c>
      <c r="C1348" s="16" t="s">
        <v>2022</v>
      </c>
      <c r="D1348" s="16" t="s">
        <v>2023</v>
      </c>
      <c r="E1348" s="16" t="s">
        <v>55</v>
      </c>
      <c r="F1348" s="17" t="s">
        <v>2029</v>
      </c>
      <c r="G1348" s="18" t="s">
        <v>103</v>
      </c>
      <c r="H1348" s="19">
        <v>2013.4</v>
      </c>
      <c r="I1348" s="34" t="s">
        <v>164</v>
      </c>
      <c r="J1348" s="19"/>
      <c r="K1348" s="19"/>
      <c r="L1348" s="19"/>
      <c r="M1348" s="19"/>
      <c r="N1348" s="19"/>
      <c r="O1348" s="19"/>
      <c r="P1348" s="19" t="s">
        <v>41</v>
      </c>
      <c r="Q1348" s="19" t="s">
        <v>41</v>
      </c>
      <c r="R1348" s="19"/>
      <c r="S1348" s="19"/>
      <c r="T1348" s="19"/>
      <c r="U1348" s="19"/>
      <c r="V1348" s="19"/>
      <c r="W1348" s="19"/>
      <c r="X1348" s="19"/>
      <c r="Y1348" s="19"/>
      <c r="Z1348" s="19"/>
      <c r="AA1348" s="19"/>
      <c r="AB1348" s="19"/>
      <c r="AC1348" s="20"/>
      <c r="AD1348" s="21" t="s">
        <v>2025</v>
      </c>
      <c r="AE1348" s="22"/>
      <c r="AF1348" s="21"/>
    </row>
    <row r="1349" spans="1:32" ht="26.4" x14ac:dyDescent="0.2">
      <c r="A1349" s="9"/>
      <c r="B1349" s="16" t="s">
        <v>1960</v>
      </c>
      <c r="C1349" s="16" t="s">
        <v>2022</v>
      </c>
      <c r="D1349" s="16" t="s">
        <v>2023</v>
      </c>
      <c r="E1349" s="16" t="s">
        <v>55</v>
      </c>
      <c r="F1349" s="17" t="s">
        <v>2030</v>
      </c>
      <c r="G1349" s="18" t="s">
        <v>103</v>
      </c>
      <c r="H1349" s="19">
        <v>2013.4</v>
      </c>
      <c r="I1349" s="34" t="s">
        <v>164</v>
      </c>
      <c r="J1349" s="19"/>
      <c r="K1349" s="19"/>
      <c r="L1349" s="19"/>
      <c r="M1349" s="19"/>
      <c r="N1349" s="19"/>
      <c r="O1349" s="19"/>
      <c r="P1349" s="19" t="s">
        <v>41</v>
      </c>
      <c r="Q1349" s="19" t="s">
        <v>41</v>
      </c>
      <c r="R1349" s="19"/>
      <c r="S1349" s="19"/>
      <c r="T1349" s="19"/>
      <c r="U1349" s="19"/>
      <c r="V1349" s="19"/>
      <c r="W1349" s="19"/>
      <c r="X1349" s="19"/>
      <c r="Y1349" s="19"/>
      <c r="Z1349" s="19"/>
      <c r="AA1349" s="19"/>
      <c r="AB1349" s="19"/>
      <c r="AC1349" s="20"/>
      <c r="AD1349" s="21" t="s">
        <v>2025</v>
      </c>
      <c r="AE1349" s="22"/>
      <c r="AF1349" s="21"/>
    </row>
    <row r="1350" spans="1:32" ht="26.4" x14ac:dyDescent="0.2">
      <c r="A1350" s="9"/>
      <c r="B1350" s="16" t="s">
        <v>1960</v>
      </c>
      <c r="C1350" s="16" t="s">
        <v>2022</v>
      </c>
      <c r="D1350" s="16" t="s">
        <v>2023</v>
      </c>
      <c r="E1350" s="16" t="s">
        <v>55</v>
      </c>
      <c r="F1350" s="17" t="s">
        <v>2031</v>
      </c>
      <c r="G1350" s="18" t="s">
        <v>103</v>
      </c>
      <c r="H1350" s="19">
        <v>2013.4</v>
      </c>
      <c r="I1350" s="34" t="s">
        <v>164</v>
      </c>
      <c r="J1350" s="19"/>
      <c r="K1350" s="19"/>
      <c r="L1350" s="19"/>
      <c r="M1350" s="19"/>
      <c r="N1350" s="19"/>
      <c r="O1350" s="19"/>
      <c r="P1350" s="19" t="s">
        <v>41</v>
      </c>
      <c r="Q1350" s="19" t="s">
        <v>41</v>
      </c>
      <c r="R1350" s="19"/>
      <c r="S1350" s="19"/>
      <c r="T1350" s="19"/>
      <c r="U1350" s="19"/>
      <c r="V1350" s="19"/>
      <c r="W1350" s="19"/>
      <c r="X1350" s="19"/>
      <c r="Y1350" s="19"/>
      <c r="Z1350" s="19"/>
      <c r="AA1350" s="19"/>
      <c r="AB1350" s="19"/>
      <c r="AC1350" s="20"/>
      <c r="AD1350" s="21" t="s">
        <v>2025</v>
      </c>
      <c r="AE1350" s="22"/>
      <c r="AF1350" s="21"/>
    </row>
    <row r="1351" spans="1:32" ht="39.6" x14ac:dyDescent="0.2">
      <c r="A1351" s="9"/>
      <c r="B1351" s="16" t="s">
        <v>1960</v>
      </c>
      <c r="C1351" s="16" t="s">
        <v>2032</v>
      </c>
      <c r="D1351" s="16" t="s">
        <v>2033</v>
      </c>
      <c r="E1351" s="16" t="s">
        <v>55</v>
      </c>
      <c r="F1351" s="23" t="s">
        <v>2034</v>
      </c>
      <c r="G1351" s="18" t="str">
        <f t="shared" ref="G1351:G1374" si="5">IF(RIGHT(F1351,3)="小学校","小",IF(RIGHT(F1351,3)="中学校","中",""))</f>
        <v>小</v>
      </c>
      <c r="H1351" s="19">
        <v>2018.4</v>
      </c>
      <c r="I1351" s="34" t="s">
        <v>1618</v>
      </c>
      <c r="J1351" s="19"/>
      <c r="K1351" s="24"/>
      <c r="L1351" s="24"/>
      <c r="M1351" s="24"/>
      <c r="N1351" s="24"/>
      <c r="O1351" s="24"/>
      <c r="P1351" s="24" t="s">
        <v>57</v>
      </c>
      <c r="Q1351" s="24" t="s">
        <v>57</v>
      </c>
      <c r="R1351" s="24"/>
      <c r="S1351" s="24"/>
      <c r="T1351" s="24"/>
      <c r="U1351" s="24"/>
      <c r="V1351" s="24"/>
      <c r="W1351" s="24"/>
      <c r="X1351" s="24" t="s">
        <v>57</v>
      </c>
      <c r="Y1351" s="24"/>
      <c r="Z1351" s="24" t="s">
        <v>57</v>
      </c>
      <c r="AA1351" s="24"/>
      <c r="AB1351" s="24"/>
      <c r="AC1351" s="37"/>
      <c r="AD1351" s="21" t="s">
        <v>2035</v>
      </c>
      <c r="AE1351" s="27"/>
      <c r="AF1351" s="26"/>
    </row>
    <row r="1352" spans="1:32" ht="39.6" x14ac:dyDescent="0.2">
      <c r="A1352" s="9"/>
      <c r="B1352" s="16" t="s">
        <v>1960</v>
      </c>
      <c r="C1352" s="16" t="s">
        <v>2032</v>
      </c>
      <c r="D1352" s="16" t="s">
        <v>2033</v>
      </c>
      <c r="E1352" s="16" t="s">
        <v>55</v>
      </c>
      <c r="F1352" s="23" t="s">
        <v>2036</v>
      </c>
      <c r="G1352" s="18" t="str">
        <f t="shared" si="5"/>
        <v>小</v>
      </c>
      <c r="H1352" s="19">
        <v>2018.4</v>
      </c>
      <c r="I1352" s="34" t="s">
        <v>1618</v>
      </c>
      <c r="J1352" s="19"/>
      <c r="K1352" s="24"/>
      <c r="L1352" s="24"/>
      <c r="M1352" s="24"/>
      <c r="N1352" s="24"/>
      <c r="O1352" s="24"/>
      <c r="P1352" s="24" t="s">
        <v>57</v>
      </c>
      <c r="Q1352" s="24" t="s">
        <v>57</v>
      </c>
      <c r="R1352" s="24"/>
      <c r="S1352" s="24"/>
      <c r="T1352" s="24"/>
      <c r="U1352" s="24"/>
      <c r="V1352" s="24"/>
      <c r="W1352" s="24"/>
      <c r="X1352" s="24" t="s">
        <v>57</v>
      </c>
      <c r="Y1352" s="24"/>
      <c r="Z1352" s="24" t="s">
        <v>57</v>
      </c>
      <c r="AA1352" s="24"/>
      <c r="AB1352" s="24"/>
      <c r="AC1352" s="37"/>
      <c r="AD1352" s="21" t="s">
        <v>2035</v>
      </c>
      <c r="AE1352" s="27"/>
      <c r="AF1352" s="26"/>
    </row>
    <row r="1353" spans="1:32" ht="39.6" x14ac:dyDescent="0.2">
      <c r="A1353" s="9"/>
      <c r="B1353" s="16" t="s">
        <v>1960</v>
      </c>
      <c r="C1353" s="16" t="s">
        <v>2032</v>
      </c>
      <c r="D1353" s="16" t="s">
        <v>2033</v>
      </c>
      <c r="E1353" s="16" t="s">
        <v>55</v>
      </c>
      <c r="F1353" s="23" t="s">
        <v>2037</v>
      </c>
      <c r="G1353" s="18" t="str">
        <f t="shared" si="5"/>
        <v>小</v>
      </c>
      <c r="H1353" s="19">
        <v>2018.4</v>
      </c>
      <c r="I1353" s="34" t="s">
        <v>1618</v>
      </c>
      <c r="J1353" s="19"/>
      <c r="K1353" s="24"/>
      <c r="L1353" s="24"/>
      <c r="M1353" s="24"/>
      <c r="N1353" s="24"/>
      <c r="O1353" s="24"/>
      <c r="P1353" s="24" t="s">
        <v>57</v>
      </c>
      <c r="Q1353" s="24" t="s">
        <v>57</v>
      </c>
      <c r="R1353" s="24"/>
      <c r="S1353" s="24"/>
      <c r="T1353" s="24"/>
      <c r="U1353" s="24"/>
      <c r="V1353" s="24"/>
      <c r="W1353" s="24"/>
      <c r="X1353" s="24" t="s">
        <v>57</v>
      </c>
      <c r="Y1353" s="24"/>
      <c r="Z1353" s="24" t="s">
        <v>57</v>
      </c>
      <c r="AA1353" s="24"/>
      <c r="AB1353" s="24"/>
      <c r="AC1353" s="37"/>
      <c r="AD1353" s="21" t="s">
        <v>2035</v>
      </c>
      <c r="AE1353" s="27"/>
      <c r="AF1353" s="26"/>
    </row>
    <row r="1354" spans="1:32" ht="39.6" x14ac:dyDescent="0.2">
      <c r="A1354" s="9"/>
      <c r="B1354" s="16" t="s">
        <v>1960</v>
      </c>
      <c r="C1354" s="16" t="s">
        <v>2032</v>
      </c>
      <c r="D1354" s="16" t="s">
        <v>2033</v>
      </c>
      <c r="E1354" s="16" t="s">
        <v>55</v>
      </c>
      <c r="F1354" s="23" t="s">
        <v>2038</v>
      </c>
      <c r="G1354" s="18" t="str">
        <f t="shared" si="5"/>
        <v>小</v>
      </c>
      <c r="H1354" s="19">
        <v>2018.4</v>
      </c>
      <c r="I1354" s="34" t="s">
        <v>1618</v>
      </c>
      <c r="J1354" s="19"/>
      <c r="K1354" s="24"/>
      <c r="L1354" s="24"/>
      <c r="M1354" s="24"/>
      <c r="N1354" s="24"/>
      <c r="O1354" s="24"/>
      <c r="P1354" s="24" t="s">
        <v>57</v>
      </c>
      <c r="Q1354" s="24" t="s">
        <v>57</v>
      </c>
      <c r="R1354" s="24"/>
      <c r="S1354" s="24"/>
      <c r="T1354" s="24"/>
      <c r="U1354" s="24"/>
      <c r="V1354" s="24"/>
      <c r="W1354" s="24"/>
      <c r="X1354" s="24" t="s">
        <v>57</v>
      </c>
      <c r="Y1354" s="24"/>
      <c r="Z1354" s="24" t="s">
        <v>57</v>
      </c>
      <c r="AA1354" s="24"/>
      <c r="AB1354" s="24"/>
      <c r="AC1354" s="37"/>
      <c r="AD1354" s="21" t="s">
        <v>2035</v>
      </c>
      <c r="AE1354" s="27"/>
      <c r="AF1354" s="26"/>
    </row>
    <row r="1355" spans="1:32" ht="39.6" x14ac:dyDescent="0.2">
      <c r="A1355" s="9"/>
      <c r="B1355" s="16" t="s">
        <v>1960</v>
      </c>
      <c r="C1355" s="16" t="s">
        <v>2032</v>
      </c>
      <c r="D1355" s="16" t="s">
        <v>2033</v>
      </c>
      <c r="E1355" s="16" t="s">
        <v>55</v>
      </c>
      <c r="F1355" s="23" t="s">
        <v>2039</v>
      </c>
      <c r="G1355" s="18" t="str">
        <f t="shared" si="5"/>
        <v>小</v>
      </c>
      <c r="H1355" s="19">
        <v>2018.4</v>
      </c>
      <c r="I1355" s="34" t="s">
        <v>1618</v>
      </c>
      <c r="J1355" s="19"/>
      <c r="K1355" s="24"/>
      <c r="L1355" s="24"/>
      <c r="M1355" s="24"/>
      <c r="N1355" s="24"/>
      <c r="O1355" s="24"/>
      <c r="P1355" s="24" t="s">
        <v>57</v>
      </c>
      <c r="Q1355" s="24" t="s">
        <v>57</v>
      </c>
      <c r="R1355" s="24"/>
      <c r="S1355" s="24"/>
      <c r="T1355" s="24"/>
      <c r="U1355" s="24"/>
      <c r="V1355" s="24"/>
      <c r="W1355" s="24"/>
      <c r="X1355" s="24" t="s">
        <v>57</v>
      </c>
      <c r="Y1355" s="24"/>
      <c r="Z1355" s="24" t="s">
        <v>57</v>
      </c>
      <c r="AA1355" s="24"/>
      <c r="AB1355" s="24"/>
      <c r="AC1355" s="37"/>
      <c r="AD1355" s="21" t="s">
        <v>2035</v>
      </c>
      <c r="AE1355" s="27"/>
      <c r="AF1355" s="26"/>
    </row>
    <row r="1356" spans="1:32" ht="39.6" x14ac:dyDescent="0.2">
      <c r="A1356" s="9"/>
      <c r="B1356" s="16" t="s">
        <v>1960</v>
      </c>
      <c r="C1356" s="16" t="s">
        <v>2032</v>
      </c>
      <c r="D1356" s="16" t="s">
        <v>2033</v>
      </c>
      <c r="E1356" s="16" t="s">
        <v>55</v>
      </c>
      <c r="F1356" s="23" t="s">
        <v>2040</v>
      </c>
      <c r="G1356" s="18" t="str">
        <f t="shared" si="5"/>
        <v>小</v>
      </c>
      <c r="H1356" s="19">
        <v>2018.4</v>
      </c>
      <c r="I1356" s="34" t="s">
        <v>1618</v>
      </c>
      <c r="J1356" s="19"/>
      <c r="K1356" s="24"/>
      <c r="L1356" s="24"/>
      <c r="M1356" s="24"/>
      <c r="N1356" s="24"/>
      <c r="O1356" s="24"/>
      <c r="P1356" s="24" t="s">
        <v>57</v>
      </c>
      <c r="Q1356" s="24" t="s">
        <v>57</v>
      </c>
      <c r="R1356" s="24"/>
      <c r="S1356" s="24"/>
      <c r="T1356" s="24"/>
      <c r="U1356" s="24"/>
      <c r="V1356" s="24"/>
      <c r="W1356" s="24"/>
      <c r="X1356" s="24" t="s">
        <v>57</v>
      </c>
      <c r="Y1356" s="24"/>
      <c r="Z1356" s="24" t="s">
        <v>57</v>
      </c>
      <c r="AA1356" s="24"/>
      <c r="AB1356" s="24"/>
      <c r="AC1356" s="37"/>
      <c r="AD1356" s="21" t="s">
        <v>2035</v>
      </c>
      <c r="AE1356" s="27"/>
      <c r="AF1356" s="26"/>
    </row>
    <row r="1357" spans="1:32" ht="39.6" x14ac:dyDescent="0.2">
      <c r="A1357" s="9"/>
      <c r="B1357" s="16" t="s">
        <v>1960</v>
      </c>
      <c r="C1357" s="16" t="s">
        <v>2032</v>
      </c>
      <c r="D1357" s="16" t="s">
        <v>2033</v>
      </c>
      <c r="E1357" s="16" t="s">
        <v>55</v>
      </c>
      <c r="F1357" s="23" t="s">
        <v>2041</v>
      </c>
      <c r="G1357" s="18" t="str">
        <f t="shared" si="5"/>
        <v>小</v>
      </c>
      <c r="H1357" s="19">
        <v>2018.4</v>
      </c>
      <c r="I1357" s="34" t="s">
        <v>1618</v>
      </c>
      <c r="J1357" s="19"/>
      <c r="K1357" s="24"/>
      <c r="L1357" s="24"/>
      <c r="M1357" s="24"/>
      <c r="N1357" s="24"/>
      <c r="O1357" s="24"/>
      <c r="P1357" s="24" t="s">
        <v>57</v>
      </c>
      <c r="Q1357" s="24" t="s">
        <v>57</v>
      </c>
      <c r="R1357" s="24"/>
      <c r="S1357" s="24"/>
      <c r="T1357" s="24"/>
      <c r="U1357" s="24"/>
      <c r="V1357" s="24"/>
      <c r="W1357" s="24"/>
      <c r="X1357" s="24" t="s">
        <v>57</v>
      </c>
      <c r="Y1357" s="24"/>
      <c r="Z1357" s="24" t="s">
        <v>57</v>
      </c>
      <c r="AA1357" s="24"/>
      <c r="AB1357" s="24"/>
      <c r="AC1357" s="37"/>
      <c r="AD1357" s="21" t="s">
        <v>2035</v>
      </c>
      <c r="AE1357" s="27"/>
      <c r="AF1357" s="26"/>
    </row>
    <row r="1358" spans="1:32" ht="39.6" x14ac:dyDescent="0.2">
      <c r="A1358" s="9"/>
      <c r="B1358" s="16" t="s">
        <v>1960</v>
      </c>
      <c r="C1358" s="16" t="s">
        <v>2032</v>
      </c>
      <c r="D1358" s="16" t="s">
        <v>2033</v>
      </c>
      <c r="E1358" s="16" t="s">
        <v>55</v>
      </c>
      <c r="F1358" s="23" t="s">
        <v>2042</v>
      </c>
      <c r="G1358" s="18" t="str">
        <f t="shared" si="5"/>
        <v>小</v>
      </c>
      <c r="H1358" s="19">
        <v>2018.4</v>
      </c>
      <c r="I1358" s="34" t="s">
        <v>1618</v>
      </c>
      <c r="J1358" s="19"/>
      <c r="K1358" s="24"/>
      <c r="L1358" s="24"/>
      <c r="M1358" s="24"/>
      <c r="N1358" s="24"/>
      <c r="O1358" s="24"/>
      <c r="P1358" s="24" t="s">
        <v>57</v>
      </c>
      <c r="Q1358" s="24" t="s">
        <v>57</v>
      </c>
      <c r="R1358" s="24"/>
      <c r="S1358" s="24"/>
      <c r="T1358" s="24"/>
      <c r="U1358" s="24"/>
      <c r="V1358" s="24"/>
      <c r="W1358" s="24"/>
      <c r="X1358" s="24" t="s">
        <v>57</v>
      </c>
      <c r="Y1358" s="24"/>
      <c r="Z1358" s="24" t="s">
        <v>57</v>
      </c>
      <c r="AA1358" s="24"/>
      <c r="AB1358" s="24"/>
      <c r="AC1358" s="37"/>
      <c r="AD1358" s="21" t="s">
        <v>2035</v>
      </c>
      <c r="AE1358" s="27"/>
      <c r="AF1358" s="26"/>
    </row>
    <row r="1359" spans="1:32" ht="39.6" x14ac:dyDescent="0.2">
      <c r="A1359" s="9"/>
      <c r="B1359" s="16" t="s">
        <v>1960</v>
      </c>
      <c r="C1359" s="16" t="s">
        <v>2032</v>
      </c>
      <c r="D1359" s="16" t="s">
        <v>2033</v>
      </c>
      <c r="E1359" s="16" t="s">
        <v>55</v>
      </c>
      <c r="F1359" s="23" t="s">
        <v>2043</v>
      </c>
      <c r="G1359" s="18" t="str">
        <f t="shared" si="5"/>
        <v>小</v>
      </c>
      <c r="H1359" s="19">
        <v>2018.4</v>
      </c>
      <c r="I1359" s="34" t="s">
        <v>1618</v>
      </c>
      <c r="J1359" s="19"/>
      <c r="K1359" s="24"/>
      <c r="L1359" s="24"/>
      <c r="M1359" s="24"/>
      <c r="N1359" s="24"/>
      <c r="O1359" s="24"/>
      <c r="P1359" s="24" t="s">
        <v>57</v>
      </c>
      <c r="Q1359" s="24" t="s">
        <v>57</v>
      </c>
      <c r="R1359" s="24"/>
      <c r="S1359" s="24"/>
      <c r="T1359" s="24"/>
      <c r="U1359" s="24"/>
      <c r="V1359" s="24"/>
      <c r="W1359" s="24"/>
      <c r="X1359" s="24" t="s">
        <v>57</v>
      </c>
      <c r="Y1359" s="24"/>
      <c r="Z1359" s="24" t="s">
        <v>57</v>
      </c>
      <c r="AA1359" s="24"/>
      <c r="AB1359" s="24"/>
      <c r="AC1359" s="37"/>
      <c r="AD1359" s="21" t="s">
        <v>2035</v>
      </c>
      <c r="AE1359" s="27"/>
      <c r="AF1359" s="26"/>
    </row>
    <row r="1360" spans="1:32" ht="39.6" x14ac:dyDescent="0.2">
      <c r="A1360" s="9"/>
      <c r="B1360" s="16" t="s">
        <v>1960</v>
      </c>
      <c r="C1360" s="16" t="s">
        <v>2032</v>
      </c>
      <c r="D1360" s="16" t="s">
        <v>2033</v>
      </c>
      <c r="E1360" s="16" t="s">
        <v>55</v>
      </c>
      <c r="F1360" s="23" t="s">
        <v>2044</v>
      </c>
      <c r="G1360" s="18" t="str">
        <f t="shared" si="5"/>
        <v>小</v>
      </c>
      <c r="H1360" s="19">
        <v>2018.4</v>
      </c>
      <c r="I1360" s="34" t="s">
        <v>1618</v>
      </c>
      <c r="J1360" s="19"/>
      <c r="K1360" s="24"/>
      <c r="L1360" s="24"/>
      <c r="M1360" s="24"/>
      <c r="N1360" s="24"/>
      <c r="O1360" s="24"/>
      <c r="P1360" s="24" t="s">
        <v>57</v>
      </c>
      <c r="Q1360" s="24" t="s">
        <v>57</v>
      </c>
      <c r="R1360" s="24"/>
      <c r="S1360" s="24"/>
      <c r="T1360" s="24"/>
      <c r="U1360" s="24"/>
      <c r="V1360" s="24"/>
      <c r="W1360" s="24"/>
      <c r="X1360" s="24" t="s">
        <v>57</v>
      </c>
      <c r="Y1360" s="24"/>
      <c r="Z1360" s="24" t="s">
        <v>57</v>
      </c>
      <c r="AA1360" s="24"/>
      <c r="AB1360" s="24"/>
      <c r="AC1360" s="37"/>
      <c r="AD1360" s="21" t="s">
        <v>2035</v>
      </c>
      <c r="AE1360" s="27"/>
      <c r="AF1360" s="26"/>
    </row>
    <row r="1361" spans="1:32" ht="39.6" x14ac:dyDescent="0.2">
      <c r="A1361" s="9"/>
      <c r="B1361" s="16" t="s">
        <v>1960</v>
      </c>
      <c r="C1361" s="16" t="s">
        <v>2032</v>
      </c>
      <c r="D1361" s="16" t="s">
        <v>2033</v>
      </c>
      <c r="E1361" s="16" t="s">
        <v>55</v>
      </c>
      <c r="F1361" s="23" t="s">
        <v>2045</v>
      </c>
      <c r="G1361" s="18" t="str">
        <f t="shared" si="5"/>
        <v>小</v>
      </c>
      <c r="H1361" s="19">
        <v>2018.4</v>
      </c>
      <c r="I1361" s="34" t="s">
        <v>1618</v>
      </c>
      <c r="J1361" s="19"/>
      <c r="K1361" s="24"/>
      <c r="L1361" s="24"/>
      <c r="M1361" s="24"/>
      <c r="N1361" s="24"/>
      <c r="O1361" s="24"/>
      <c r="P1361" s="24" t="s">
        <v>57</v>
      </c>
      <c r="Q1361" s="24" t="s">
        <v>57</v>
      </c>
      <c r="R1361" s="24"/>
      <c r="S1361" s="24"/>
      <c r="T1361" s="24"/>
      <c r="U1361" s="24"/>
      <c r="V1361" s="24"/>
      <c r="W1361" s="24"/>
      <c r="X1361" s="24" t="s">
        <v>57</v>
      </c>
      <c r="Y1361" s="24"/>
      <c r="Z1361" s="24" t="s">
        <v>57</v>
      </c>
      <c r="AA1361" s="24"/>
      <c r="AB1361" s="24"/>
      <c r="AC1361" s="37"/>
      <c r="AD1361" s="21" t="s">
        <v>2035</v>
      </c>
      <c r="AE1361" s="27"/>
      <c r="AF1361" s="26"/>
    </row>
    <row r="1362" spans="1:32" ht="39.6" x14ac:dyDescent="0.2">
      <c r="A1362" s="9"/>
      <c r="B1362" s="16" t="s">
        <v>1960</v>
      </c>
      <c r="C1362" s="16" t="s">
        <v>2032</v>
      </c>
      <c r="D1362" s="16" t="s">
        <v>2033</v>
      </c>
      <c r="E1362" s="16" t="s">
        <v>55</v>
      </c>
      <c r="F1362" s="23" t="s">
        <v>2046</v>
      </c>
      <c r="G1362" s="18" t="str">
        <f t="shared" si="5"/>
        <v>小</v>
      </c>
      <c r="H1362" s="19">
        <v>2018.4</v>
      </c>
      <c r="I1362" s="34" t="s">
        <v>1618</v>
      </c>
      <c r="J1362" s="19"/>
      <c r="K1362" s="24"/>
      <c r="L1362" s="24"/>
      <c r="M1362" s="24"/>
      <c r="N1362" s="24"/>
      <c r="O1362" s="24"/>
      <c r="P1362" s="24" t="s">
        <v>57</v>
      </c>
      <c r="Q1362" s="24" t="s">
        <v>57</v>
      </c>
      <c r="R1362" s="24"/>
      <c r="S1362" s="24"/>
      <c r="T1362" s="24"/>
      <c r="U1362" s="24"/>
      <c r="V1362" s="24"/>
      <c r="W1362" s="24"/>
      <c r="X1362" s="24" t="s">
        <v>57</v>
      </c>
      <c r="Y1362" s="24"/>
      <c r="Z1362" s="24" t="s">
        <v>57</v>
      </c>
      <c r="AA1362" s="24"/>
      <c r="AB1362" s="24"/>
      <c r="AC1362" s="37"/>
      <c r="AD1362" s="21" t="s">
        <v>2035</v>
      </c>
      <c r="AE1362" s="27"/>
      <c r="AF1362" s="26"/>
    </row>
    <row r="1363" spans="1:32" ht="39.6" x14ac:dyDescent="0.2">
      <c r="A1363" s="9"/>
      <c r="B1363" s="16" t="s">
        <v>1960</v>
      </c>
      <c r="C1363" s="16" t="s">
        <v>2032</v>
      </c>
      <c r="D1363" s="16" t="s">
        <v>2033</v>
      </c>
      <c r="E1363" s="16" t="s">
        <v>55</v>
      </c>
      <c r="F1363" s="23" t="s">
        <v>2047</v>
      </c>
      <c r="G1363" s="18" t="str">
        <f t="shared" si="5"/>
        <v>小</v>
      </c>
      <c r="H1363" s="19">
        <v>2018.4</v>
      </c>
      <c r="I1363" s="34" t="s">
        <v>1618</v>
      </c>
      <c r="J1363" s="19"/>
      <c r="K1363" s="24"/>
      <c r="L1363" s="24"/>
      <c r="M1363" s="24"/>
      <c r="N1363" s="24"/>
      <c r="O1363" s="24"/>
      <c r="P1363" s="24" t="s">
        <v>57</v>
      </c>
      <c r="Q1363" s="24" t="s">
        <v>57</v>
      </c>
      <c r="R1363" s="24"/>
      <c r="S1363" s="24"/>
      <c r="T1363" s="24"/>
      <c r="U1363" s="24"/>
      <c r="V1363" s="24"/>
      <c r="W1363" s="24"/>
      <c r="X1363" s="24" t="s">
        <v>57</v>
      </c>
      <c r="Y1363" s="24"/>
      <c r="Z1363" s="24" t="s">
        <v>57</v>
      </c>
      <c r="AA1363" s="24"/>
      <c r="AB1363" s="24"/>
      <c r="AC1363" s="37"/>
      <c r="AD1363" s="21" t="s">
        <v>2035</v>
      </c>
      <c r="AE1363" s="27"/>
      <c r="AF1363" s="26"/>
    </row>
    <row r="1364" spans="1:32" ht="39.6" x14ac:dyDescent="0.2">
      <c r="A1364" s="9"/>
      <c r="B1364" s="16" t="s">
        <v>1960</v>
      </c>
      <c r="C1364" s="16" t="s">
        <v>2032</v>
      </c>
      <c r="D1364" s="16" t="s">
        <v>2033</v>
      </c>
      <c r="E1364" s="16" t="s">
        <v>55</v>
      </c>
      <c r="F1364" s="23" t="s">
        <v>2048</v>
      </c>
      <c r="G1364" s="18" t="str">
        <f t="shared" si="5"/>
        <v>小</v>
      </c>
      <c r="H1364" s="19">
        <v>2018.4</v>
      </c>
      <c r="I1364" s="34" t="s">
        <v>1618</v>
      </c>
      <c r="J1364" s="19"/>
      <c r="K1364" s="24"/>
      <c r="L1364" s="24"/>
      <c r="M1364" s="24"/>
      <c r="N1364" s="24"/>
      <c r="O1364" s="24"/>
      <c r="P1364" s="24" t="s">
        <v>57</v>
      </c>
      <c r="Q1364" s="24" t="s">
        <v>57</v>
      </c>
      <c r="R1364" s="24"/>
      <c r="S1364" s="24"/>
      <c r="T1364" s="24"/>
      <c r="U1364" s="24"/>
      <c r="V1364" s="24"/>
      <c r="W1364" s="24"/>
      <c r="X1364" s="24" t="s">
        <v>57</v>
      </c>
      <c r="Y1364" s="24"/>
      <c r="Z1364" s="24" t="s">
        <v>57</v>
      </c>
      <c r="AA1364" s="24"/>
      <c r="AB1364" s="24"/>
      <c r="AC1364" s="37"/>
      <c r="AD1364" s="21" t="s">
        <v>2035</v>
      </c>
      <c r="AE1364" s="27"/>
      <c r="AF1364" s="26"/>
    </row>
    <row r="1365" spans="1:32" ht="39.6" x14ac:dyDescent="0.2">
      <c r="A1365" s="9"/>
      <c r="B1365" s="16" t="s">
        <v>1960</v>
      </c>
      <c r="C1365" s="16" t="s">
        <v>2032</v>
      </c>
      <c r="D1365" s="16" t="s">
        <v>2033</v>
      </c>
      <c r="E1365" s="16" t="s">
        <v>55</v>
      </c>
      <c r="F1365" s="23" t="s">
        <v>2049</v>
      </c>
      <c r="G1365" s="18" t="str">
        <f t="shared" si="5"/>
        <v>小</v>
      </c>
      <c r="H1365" s="19">
        <v>2018.4</v>
      </c>
      <c r="I1365" s="34" t="s">
        <v>1618</v>
      </c>
      <c r="J1365" s="19"/>
      <c r="K1365" s="24"/>
      <c r="L1365" s="24"/>
      <c r="M1365" s="24"/>
      <c r="N1365" s="24"/>
      <c r="O1365" s="24"/>
      <c r="P1365" s="24" t="s">
        <v>57</v>
      </c>
      <c r="Q1365" s="24" t="s">
        <v>57</v>
      </c>
      <c r="R1365" s="24"/>
      <c r="S1365" s="24"/>
      <c r="T1365" s="24"/>
      <c r="U1365" s="24"/>
      <c r="V1365" s="24"/>
      <c r="W1365" s="24"/>
      <c r="X1365" s="24" t="s">
        <v>57</v>
      </c>
      <c r="Y1365" s="24"/>
      <c r="Z1365" s="24" t="s">
        <v>57</v>
      </c>
      <c r="AA1365" s="24"/>
      <c r="AB1365" s="24"/>
      <c r="AC1365" s="37"/>
      <c r="AD1365" s="21" t="s">
        <v>2035</v>
      </c>
      <c r="AE1365" s="27"/>
      <c r="AF1365" s="26"/>
    </row>
    <row r="1366" spans="1:32" ht="39.6" x14ac:dyDescent="0.2">
      <c r="A1366" s="9"/>
      <c r="B1366" s="16" t="s">
        <v>1960</v>
      </c>
      <c r="C1366" s="16" t="s">
        <v>2032</v>
      </c>
      <c r="D1366" s="16" t="s">
        <v>2033</v>
      </c>
      <c r="E1366" s="16" t="s">
        <v>55</v>
      </c>
      <c r="F1366" s="23" t="s">
        <v>2050</v>
      </c>
      <c r="G1366" s="18" t="str">
        <f t="shared" si="5"/>
        <v>小</v>
      </c>
      <c r="H1366" s="19">
        <v>2018.4</v>
      </c>
      <c r="I1366" s="34" t="s">
        <v>1618</v>
      </c>
      <c r="J1366" s="19"/>
      <c r="K1366" s="24"/>
      <c r="L1366" s="24"/>
      <c r="M1366" s="24"/>
      <c r="N1366" s="24"/>
      <c r="O1366" s="24"/>
      <c r="P1366" s="24" t="s">
        <v>57</v>
      </c>
      <c r="Q1366" s="24" t="s">
        <v>57</v>
      </c>
      <c r="R1366" s="24"/>
      <c r="S1366" s="24"/>
      <c r="T1366" s="24"/>
      <c r="U1366" s="24"/>
      <c r="V1366" s="24"/>
      <c r="W1366" s="24"/>
      <c r="X1366" s="24" t="s">
        <v>57</v>
      </c>
      <c r="Y1366" s="24"/>
      <c r="Z1366" s="24" t="s">
        <v>57</v>
      </c>
      <c r="AA1366" s="24"/>
      <c r="AB1366" s="24"/>
      <c r="AC1366" s="37"/>
      <c r="AD1366" s="21" t="s">
        <v>2035</v>
      </c>
      <c r="AE1366" s="27"/>
      <c r="AF1366" s="26"/>
    </row>
    <row r="1367" spans="1:32" ht="39.6" x14ac:dyDescent="0.2">
      <c r="A1367" s="9"/>
      <c r="B1367" s="16" t="s">
        <v>1960</v>
      </c>
      <c r="C1367" s="16" t="s">
        <v>2032</v>
      </c>
      <c r="D1367" s="16" t="s">
        <v>2033</v>
      </c>
      <c r="E1367" s="16" t="s">
        <v>55</v>
      </c>
      <c r="F1367" s="23" t="s">
        <v>2051</v>
      </c>
      <c r="G1367" s="18" t="str">
        <f t="shared" si="5"/>
        <v>小</v>
      </c>
      <c r="H1367" s="19">
        <v>2018.4</v>
      </c>
      <c r="I1367" s="34" t="s">
        <v>1618</v>
      </c>
      <c r="J1367" s="19"/>
      <c r="K1367" s="24"/>
      <c r="L1367" s="24"/>
      <c r="M1367" s="24"/>
      <c r="N1367" s="24"/>
      <c r="O1367" s="24"/>
      <c r="P1367" s="24" t="s">
        <v>57</v>
      </c>
      <c r="Q1367" s="24" t="s">
        <v>57</v>
      </c>
      <c r="R1367" s="24"/>
      <c r="S1367" s="24"/>
      <c r="T1367" s="24"/>
      <c r="U1367" s="24"/>
      <c r="V1367" s="24"/>
      <c r="W1367" s="24"/>
      <c r="X1367" s="24" t="s">
        <v>57</v>
      </c>
      <c r="Y1367" s="24"/>
      <c r="Z1367" s="24" t="s">
        <v>57</v>
      </c>
      <c r="AA1367" s="24"/>
      <c r="AB1367" s="24"/>
      <c r="AC1367" s="37"/>
      <c r="AD1367" s="21" t="s">
        <v>2035</v>
      </c>
      <c r="AE1367" s="27"/>
      <c r="AF1367" s="26"/>
    </row>
    <row r="1368" spans="1:32" ht="39.6" x14ac:dyDescent="0.2">
      <c r="A1368" s="9"/>
      <c r="B1368" s="16" t="s">
        <v>1960</v>
      </c>
      <c r="C1368" s="16" t="s">
        <v>2032</v>
      </c>
      <c r="D1368" s="16" t="s">
        <v>2033</v>
      </c>
      <c r="E1368" s="16" t="s">
        <v>55</v>
      </c>
      <c r="F1368" s="23" t="s">
        <v>2052</v>
      </c>
      <c r="G1368" s="18" t="str">
        <f t="shared" si="5"/>
        <v>小</v>
      </c>
      <c r="H1368" s="19">
        <v>2018.4</v>
      </c>
      <c r="I1368" s="34" t="s">
        <v>1618</v>
      </c>
      <c r="J1368" s="19"/>
      <c r="K1368" s="24"/>
      <c r="L1368" s="24"/>
      <c r="M1368" s="24"/>
      <c r="N1368" s="24"/>
      <c r="O1368" s="24"/>
      <c r="P1368" s="24" t="s">
        <v>57</v>
      </c>
      <c r="Q1368" s="24" t="s">
        <v>57</v>
      </c>
      <c r="R1368" s="24"/>
      <c r="S1368" s="24"/>
      <c r="T1368" s="24"/>
      <c r="U1368" s="24"/>
      <c r="V1368" s="24"/>
      <c r="W1368" s="24"/>
      <c r="X1368" s="24" t="s">
        <v>57</v>
      </c>
      <c r="Y1368" s="24"/>
      <c r="Z1368" s="24" t="s">
        <v>57</v>
      </c>
      <c r="AA1368" s="24"/>
      <c r="AB1368" s="24"/>
      <c r="AC1368" s="37"/>
      <c r="AD1368" s="21" t="s">
        <v>2035</v>
      </c>
      <c r="AE1368" s="27"/>
      <c r="AF1368" s="26"/>
    </row>
    <row r="1369" spans="1:32" ht="39.6" x14ac:dyDescent="0.2">
      <c r="A1369" s="9"/>
      <c r="B1369" s="16" t="s">
        <v>1960</v>
      </c>
      <c r="C1369" s="16" t="s">
        <v>2032</v>
      </c>
      <c r="D1369" s="16" t="s">
        <v>2033</v>
      </c>
      <c r="E1369" s="16" t="s">
        <v>55</v>
      </c>
      <c r="F1369" s="23" t="s">
        <v>2053</v>
      </c>
      <c r="G1369" s="18" t="str">
        <f t="shared" si="5"/>
        <v>小</v>
      </c>
      <c r="H1369" s="19">
        <v>2018.4</v>
      </c>
      <c r="I1369" s="34" t="s">
        <v>1618</v>
      </c>
      <c r="J1369" s="19"/>
      <c r="K1369" s="24"/>
      <c r="L1369" s="24"/>
      <c r="M1369" s="24"/>
      <c r="N1369" s="24"/>
      <c r="O1369" s="24"/>
      <c r="P1369" s="24" t="s">
        <v>57</v>
      </c>
      <c r="Q1369" s="24" t="s">
        <v>57</v>
      </c>
      <c r="R1369" s="24"/>
      <c r="S1369" s="24"/>
      <c r="T1369" s="24"/>
      <c r="U1369" s="24"/>
      <c r="V1369" s="24"/>
      <c r="W1369" s="24"/>
      <c r="X1369" s="24" t="s">
        <v>57</v>
      </c>
      <c r="Y1369" s="24"/>
      <c r="Z1369" s="24" t="s">
        <v>57</v>
      </c>
      <c r="AA1369" s="24"/>
      <c r="AB1369" s="24"/>
      <c r="AC1369" s="37"/>
      <c r="AD1369" s="21" t="s">
        <v>2035</v>
      </c>
      <c r="AE1369" s="27"/>
      <c r="AF1369" s="26"/>
    </row>
    <row r="1370" spans="1:32" ht="39.6" x14ac:dyDescent="0.2">
      <c r="A1370" s="9"/>
      <c r="B1370" s="16" t="s">
        <v>1960</v>
      </c>
      <c r="C1370" s="16" t="s">
        <v>2032</v>
      </c>
      <c r="D1370" s="16" t="s">
        <v>2033</v>
      </c>
      <c r="E1370" s="16" t="s">
        <v>55</v>
      </c>
      <c r="F1370" s="23" t="s">
        <v>2054</v>
      </c>
      <c r="G1370" s="18" t="str">
        <f t="shared" si="5"/>
        <v>小</v>
      </c>
      <c r="H1370" s="19">
        <v>2018.4</v>
      </c>
      <c r="I1370" s="34" t="s">
        <v>1618</v>
      </c>
      <c r="J1370" s="19"/>
      <c r="K1370" s="24"/>
      <c r="L1370" s="24"/>
      <c r="M1370" s="24"/>
      <c r="N1370" s="24"/>
      <c r="O1370" s="24"/>
      <c r="P1370" s="24" t="s">
        <v>57</v>
      </c>
      <c r="Q1370" s="24" t="s">
        <v>57</v>
      </c>
      <c r="R1370" s="24"/>
      <c r="S1370" s="24"/>
      <c r="T1370" s="24"/>
      <c r="U1370" s="24"/>
      <c r="V1370" s="24"/>
      <c r="W1370" s="24"/>
      <c r="X1370" s="24" t="s">
        <v>57</v>
      </c>
      <c r="Y1370" s="24"/>
      <c r="Z1370" s="24" t="s">
        <v>57</v>
      </c>
      <c r="AA1370" s="24"/>
      <c r="AB1370" s="24"/>
      <c r="AC1370" s="37"/>
      <c r="AD1370" s="21" t="s">
        <v>2035</v>
      </c>
      <c r="AE1370" s="27"/>
      <c r="AF1370" s="26"/>
    </row>
    <row r="1371" spans="1:32" ht="39.6" x14ac:dyDescent="0.2">
      <c r="A1371" s="9"/>
      <c r="B1371" s="16" t="s">
        <v>1960</v>
      </c>
      <c r="C1371" s="16" t="s">
        <v>2032</v>
      </c>
      <c r="D1371" s="16" t="s">
        <v>2033</v>
      </c>
      <c r="E1371" s="16" t="s">
        <v>55</v>
      </c>
      <c r="F1371" s="23" t="s">
        <v>2055</v>
      </c>
      <c r="G1371" s="18" t="str">
        <f t="shared" si="5"/>
        <v>小</v>
      </c>
      <c r="H1371" s="19">
        <v>2018.4</v>
      </c>
      <c r="I1371" s="34" t="s">
        <v>1618</v>
      </c>
      <c r="J1371" s="19"/>
      <c r="K1371" s="24"/>
      <c r="L1371" s="24"/>
      <c r="M1371" s="24"/>
      <c r="N1371" s="24"/>
      <c r="O1371" s="24"/>
      <c r="P1371" s="24" t="s">
        <v>57</v>
      </c>
      <c r="Q1371" s="24" t="s">
        <v>57</v>
      </c>
      <c r="R1371" s="24"/>
      <c r="S1371" s="24"/>
      <c r="T1371" s="24"/>
      <c r="U1371" s="24"/>
      <c r="V1371" s="24"/>
      <c r="W1371" s="24"/>
      <c r="X1371" s="24" t="s">
        <v>57</v>
      </c>
      <c r="Y1371" s="24"/>
      <c r="Z1371" s="24" t="s">
        <v>57</v>
      </c>
      <c r="AA1371" s="24"/>
      <c r="AB1371" s="24"/>
      <c r="AC1371" s="37"/>
      <c r="AD1371" s="21" t="s">
        <v>2035</v>
      </c>
      <c r="AE1371" s="27"/>
      <c r="AF1371" s="26"/>
    </row>
    <row r="1372" spans="1:32" ht="39.6" x14ac:dyDescent="0.2">
      <c r="A1372" s="9"/>
      <c r="B1372" s="16" t="s">
        <v>1960</v>
      </c>
      <c r="C1372" s="16" t="s">
        <v>2032</v>
      </c>
      <c r="D1372" s="16" t="s">
        <v>2033</v>
      </c>
      <c r="E1372" s="16" t="s">
        <v>55</v>
      </c>
      <c r="F1372" s="23" t="s">
        <v>2056</v>
      </c>
      <c r="G1372" s="18" t="str">
        <f t="shared" si="5"/>
        <v>小</v>
      </c>
      <c r="H1372" s="19">
        <v>2018.4</v>
      </c>
      <c r="I1372" s="34" t="s">
        <v>1618</v>
      </c>
      <c r="J1372" s="19"/>
      <c r="K1372" s="24"/>
      <c r="L1372" s="24"/>
      <c r="M1372" s="24"/>
      <c r="N1372" s="24"/>
      <c r="O1372" s="24"/>
      <c r="P1372" s="24" t="s">
        <v>57</v>
      </c>
      <c r="Q1372" s="24" t="s">
        <v>57</v>
      </c>
      <c r="R1372" s="24"/>
      <c r="S1372" s="24"/>
      <c r="T1372" s="24"/>
      <c r="U1372" s="24"/>
      <c r="V1372" s="24"/>
      <c r="W1372" s="24"/>
      <c r="X1372" s="24" t="s">
        <v>57</v>
      </c>
      <c r="Y1372" s="24"/>
      <c r="Z1372" s="24" t="s">
        <v>57</v>
      </c>
      <c r="AA1372" s="24"/>
      <c r="AB1372" s="24"/>
      <c r="AC1372" s="37"/>
      <c r="AD1372" s="21" t="s">
        <v>2035</v>
      </c>
      <c r="AE1372" s="27"/>
      <c r="AF1372" s="26"/>
    </row>
    <row r="1373" spans="1:32" ht="39.6" x14ac:dyDescent="0.2">
      <c r="A1373" s="9"/>
      <c r="B1373" s="16" t="s">
        <v>1960</v>
      </c>
      <c r="C1373" s="16" t="s">
        <v>2032</v>
      </c>
      <c r="D1373" s="16" t="s">
        <v>2033</v>
      </c>
      <c r="E1373" s="16" t="s">
        <v>55</v>
      </c>
      <c r="F1373" s="23" t="s">
        <v>2057</v>
      </c>
      <c r="G1373" s="18" t="str">
        <f t="shared" si="5"/>
        <v>小</v>
      </c>
      <c r="H1373" s="19">
        <v>2018.4</v>
      </c>
      <c r="I1373" s="34" t="s">
        <v>1618</v>
      </c>
      <c r="J1373" s="19"/>
      <c r="K1373" s="24"/>
      <c r="L1373" s="24"/>
      <c r="M1373" s="24"/>
      <c r="N1373" s="24"/>
      <c r="O1373" s="24"/>
      <c r="P1373" s="24" t="s">
        <v>57</v>
      </c>
      <c r="Q1373" s="24" t="s">
        <v>57</v>
      </c>
      <c r="R1373" s="24"/>
      <c r="S1373" s="24"/>
      <c r="T1373" s="24"/>
      <c r="U1373" s="24"/>
      <c r="V1373" s="24"/>
      <c r="W1373" s="24"/>
      <c r="X1373" s="24" t="s">
        <v>57</v>
      </c>
      <c r="Y1373" s="24"/>
      <c r="Z1373" s="24" t="s">
        <v>57</v>
      </c>
      <c r="AA1373" s="24"/>
      <c r="AB1373" s="24"/>
      <c r="AC1373" s="37"/>
      <c r="AD1373" s="21" t="s">
        <v>2035</v>
      </c>
      <c r="AE1373" s="27"/>
      <c r="AF1373" s="26"/>
    </row>
    <row r="1374" spans="1:32" ht="39.6" x14ac:dyDescent="0.2">
      <c r="A1374" s="9"/>
      <c r="B1374" s="16" t="s">
        <v>1960</v>
      </c>
      <c r="C1374" s="16" t="s">
        <v>2032</v>
      </c>
      <c r="D1374" s="16" t="s">
        <v>2033</v>
      </c>
      <c r="E1374" s="16" t="s">
        <v>55</v>
      </c>
      <c r="F1374" s="23" t="s">
        <v>2058</v>
      </c>
      <c r="G1374" s="18" t="str">
        <f t="shared" si="5"/>
        <v>小</v>
      </c>
      <c r="H1374" s="19">
        <v>2018.4</v>
      </c>
      <c r="I1374" s="34" t="s">
        <v>1618</v>
      </c>
      <c r="J1374" s="19"/>
      <c r="K1374" s="24"/>
      <c r="L1374" s="24"/>
      <c r="M1374" s="24"/>
      <c r="N1374" s="24"/>
      <c r="O1374" s="24"/>
      <c r="P1374" s="24" t="s">
        <v>57</v>
      </c>
      <c r="Q1374" s="24" t="s">
        <v>57</v>
      </c>
      <c r="R1374" s="24"/>
      <c r="S1374" s="24"/>
      <c r="T1374" s="24"/>
      <c r="U1374" s="24"/>
      <c r="V1374" s="24"/>
      <c r="W1374" s="24"/>
      <c r="X1374" s="24" t="s">
        <v>57</v>
      </c>
      <c r="Y1374" s="24"/>
      <c r="Z1374" s="24" t="s">
        <v>57</v>
      </c>
      <c r="AA1374" s="24"/>
      <c r="AB1374" s="24"/>
      <c r="AC1374" s="37"/>
      <c r="AD1374" s="21" t="s">
        <v>2035</v>
      </c>
      <c r="AE1374" s="27"/>
      <c r="AF1374" s="26"/>
    </row>
    <row r="1375" spans="1:32" x14ac:dyDescent="0.2">
      <c r="A1375" s="9"/>
      <c r="B1375" s="16" t="s">
        <v>1934</v>
      </c>
      <c r="C1375" s="16" t="s">
        <v>2059</v>
      </c>
      <c r="D1375" s="16" t="s">
        <v>2060</v>
      </c>
      <c r="E1375" s="16" t="s">
        <v>38</v>
      </c>
      <c r="F1375" s="17" t="s">
        <v>2061</v>
      </c>
      <c r="G1375" s="18" t="s">
        <v>64</v>
      </c>
      <c r="H1375" s="19">
        <v>2015.4</v>
      </c>
      <c r="I1375" s="19"/>
      <c r="J1375" s="19">
        <v>2026.3</v>
      </c>
      <c r="K1375" s="19"/>
      <c r="L1375" s="19"/>
      <c r="M1375" s="19"/>
      <c r="N1375" s="19"/>
      <c r="O1375" s="19"/>
      <c r="P1375" s="19"/>
      <c r="Q1375" s="19"/>
      <c r="R1375" s="19"/>
      <c r="S1375" s="19"/>
      <c r="T1375" s="19"/>
      <c r="U1375" s="19"/>
      <c r="V1375" s="19"/>
      <c r="W1375" s="19"/>
      <c r="X1375" s="19"/>
      <c r="Y1375" s="19"/>
      <c r="Z1375" s="19"/>
      <c r="AA1375" s="19" t="s">
        <v>41</v>
      </c>
      <c r="AB1375" s="19"/>
      <c r="AC1375" s="20"/>
      <c r="AD1375" s="21" t="s">
        <v>2062</v>
      </c>
      <c r="AE1375" s="22"/>
      <c r="AF1375" s="21"/>
    </row>
    <row r="1376" spans="1:32" x14ac:dyDescent="0.2">
      <c r="A1376" s="9"/>
      <c r="B1376" s="16" t="s">
        <v>1934</v>
      </c>
      <c r="C1376" s="16" t="s">
        <v>2059</v>
      </c>
      <c r="D1376" s="16" t="s">
        <v>2060</v>
      </c>
      <c r="E1376" s="16" t="s">
        <v>38</v>
      </c>
      <c r="F1376" s="17" t="s">
        <v>2063</v>
      </c>
      <c r="G1376" s="18" t="s">
        <v>64</v>
      </c>
      <c r="H1376" s="19">
        <v>2015.4</v>
      </c>
      <c r="I1376" s="19"/>
      <c r="J1376" s="19">
        <v>2026.3</v>
      </c>
      <c r="K1376" s="19"/>
      <c r="L1376" s="19"/>
      <c r="M1376" s="19"/>
      <c r="N1376" s="19"/>
      <c r="O1376" s="19"/>
      <c r="P1376" s="19"/>
      <c r="Q1376" s="19"/>
      <c r="R1376" s="19"/>
      <c r="S1376" s="19"/>
      <c r="T1376" s="19"/>
      <c r="U1376" s="19"/>
      <c r="V1376" s="19"/>
      <c r="W1376" s="19"/>
      <c r="X1376" s="19"/>
      <c r="Y1376" s="19"/>
      <c r="Z1376" s="19"/>
      <c r="AA1376" s="19" t="s">
        <v>41</v>
      </c>
      <c r="AB1376" s="19"/>
      <c r="AC1376" s="20"/>
      <c r="AD1376" s="21" t="s">
        <v>2062</v>
      </c>
      <c r="AE1376" s="22"/>
      <c r="AF1376" s="21"/>
    </row>
    <row r="1377" spans="1:32" x14ac:dyDescent="0.2">
      <c r="A1377" s="9"/>
      <c r="B1377" s="16" t="s">
        <v>1934</v>
      </c>
      <c r="C1377" s="16" t="s">
        <v>2059</v>
      </c>
      <c r="D1377" s="16" t="s">
        <v>2060</v>
      </c>
      <c r="E1377" s="16" t="s">
        <v>38</v>
      </c>
      <c r="F1377" s="17" t="s">
        <v>2064</v>
      </c>
      <c r="G1377" s="18" t="s">
        <v>64</v>
      </c>
      <c r="H1377" s="19">
        <v>2015.4</v>
      </c>
      <c r="I1377" s="19"/>
      <c r="J1377" s="19">
        <v>2026.3</v>
      </c>
      <c r="K1377" s="19"/>
      <c r="L1377" s="19"/>
      <c r="M1377" s="19"/>
      <c r="N1377" s="19"/>
      <c r="O1377" s="19"/>
      <c r="P1377" s="19"/>
      <c r="Q1377" s="19"/>
      <c r="R1377" s="19"/>
      <c r="S1377" s="19"/>
      <c r="T1377" s="19"/>
      <c r="U1377" s="19"/>
      <c r="V1377" s="19"/>
      <c r="W1377" s="19"/>
      <c r="X1377" s="19"/>
      <c r="Y1377" s="19"/>
      <c r="Z1377" s="19"/>
      <c r="AA1377" s="19" t="s">
        <v>41</v>
      </c>
      <c r="AB1377" s="19"/>
      <c r="AC1377" s="20"/>
      <c r="AD1377" s="21" t="s">
        <v>2062</v>
      </c>
      <c r="AE1377" s="22"/>
      <c r="AF1377" s="21"/>
    </row>
    <row r="1378" spans="1:32" x14ac:dyDescent="0.2">
      <c r="A1378" s="9"/>
      <c r="B1378" s="16" t="s">
        <v>1934</v>
      </c>
      <c r="C1378" s="16" t="s">
        <v>2059</v>
      </c>
      <c r="D1378" s="16" t="s">
        <v>2060</v>
      </c>
      <c r="E1378" s="16" t="s">
        <v>38</v>
      </c>
      <c r="F1378" s="17" t="s">
        <v>2065</v>
      </c>
      <c r="G1378" s="18" t="s">
        <v>64</v>
      </c>
      <c r="H1378" s="19">
        <v>2015.4</v>
      </c>
      <c r="I1378" s="19"/>
      <c r="J1378" s="19">
        <v>2026.3</v>
      </c>
      <c r="K1378" s="19"/>
      <c r="L1378" s="19"/>
      <c r="M1378" s="19"/>
      <c r="N1378" s="19"/>
      <c r="O1378" s="19"/>
      <c r="P1378" s="19"/>
      <c r="Q1378" s="19"/>
      <c r="R1378" s="19"/>
      <c r="S1378" s="19"/>
      <c r="T1378" s="19"/>
      <c r="U1378" s="19"/>
      <c r="V1378" s="19"/>
      <c r="W1378" s="19"/>
      <c r="X1378" s="19"/>
      <c r="Y1378" s="19"/>
      <c r="Z1378" s="19"/>
      <c r="AA1378" s="19" t="s">
        <v>41</v>
      </c>
      <c r="AB1378" s="19"/>
      <c r="AC1378" s="20"/>
      <c r="AD1378" s="21" t="s">
        <v>2062</v>
      </c>
      <c r="AE1378" s="22"/>
      <c r="AF1378" s="21"/>
    </row>
    <row r="1379" spans="1:32" x14ac:dyDescent="0.2">
      <c r="A1379" s="9"/>
      <c r="B1379" s="16" t="s">
        <v>1934</v>
      </c>
      <c r="C1379" s="16" t="s">
        <v>2059</v>
      </c>
      <c r="D1379" s="16" t="s">
        <v>2060</v>
      </c>
      <c r="E1379" s="16" t="s">
        <v>38</v>
      </c>
      <c r="F1379" s="17" t="s">
        <v>2066</v>
      </c>
      <c r="G1379" s="18" t="s">
        <v>64</v>
      </c>
      <c r="H1379" s="19">
        <v>2015.4</v>
      </c>
      <c r="I1379" s="19"/>
      <c r="J1379" s="19">
        <v>2026.3</v>
      </c>
      <c r="K1379" s="19"/>
      <c r="L1379" s="19"/>
      <c r="M1379" s="19"/>
      <c r="N1379" s="19"/>
      <c r="O1379" s="19"/>
      <c r="P1379" s="19"/>
      <c r="Q1379" s="19"/>
      <c r="R1379" s="19"/>
      <c r="S1379" s="19"/>
      <c r="T1379" s="19"/>
      <c r="U1379" s="19"/>
      <c r="V1379" s="19"/>
      <c r="W1379" s="19"/>
      <c r="X1379" s="19"/>
      <c r="Y1379" s="19"/>
      <c r="Z1379" s="19"/>
      <c r="AA1379" s="19" t="s">
        <v>41</v>
      </c>
      <c r="AB1379" s="19"/>
      <c r="AC1379" s="20"/>
      <c r="AD1379" s="21" t="s">
        <v>2062</v>
      </c>
      <c r="AE1379" s="22"/>
      <c r="AF1379" s="21"/>
    </row>
    <row r="1380" spans="1:32" x14ac:dyDescent="0.2">
      <c r="A1380" s="9"/>
      <c r="B1380" s="16" t="s">
        <v>1934</v>
      </c>
      <c r="C1380" s="16" t="s">
        <v>2059</v>
      </c>
      <c r="D1380" s="16" t="s">
        <v>2060</v>
      </c>
      <c r="E1380" s="16" t="s">
        <v>38</v>
      </c>
      <c r="F1380" s="17" t="s">
        <v>2067</v>
      </c>
      <c r="G1380" s="18" t="s">
        <v>64</v>
      </c>
      <c r="H1380" s="19">
        <v>2015.4</v>
      </c>
      <c r="I1380" s="19"/>
      <c r="J1380" s="19">
        <v>2026.3</v>
      </c>
      <c r="K1380" s="19"/>
      <c r="L1380" s="19"/>
      <c r="M1380" s="19"/>
      <c r="N1380" s="19"/>
      <c r="O1380" s="19"/>
      <c r="P1380" s="19"/>
      <c r="Q1380" s="19"/>
      <c r="R1380" s="19"/>
      <c r="S1380" s="19"/>
      <c r="T1380" s="19"/>
      <c r="U1380" s="19"/>
      <c r="V1380" s="19"/>
      <c r="W1380" s="19"/>
      <c r="X1380" s="19"/>
      <c r="Y1380" s="19"/>
      <c r="Z1380" s="19"/>
      <c r="AA1380" s="19" t="s">
        <v>41</v>
      </c>
      <c r="AB1380" s="19"/>
      <c r="AC1380" s="20"/>
      <c r="AD1380" s="21" t="s">
        <v>2062</v>
      </c>
      <c r="AE1380" s="22"/>
      <c r="AF1380" s="21"/>
    </row>
    <row r="1381" spans="1:32" x14ac:dyDescent="0.2">
      <c r="A1381" s="9"/>
      <c r="B1381" s="16" t="s">
        <v>1934</v>
      </c>
      <c r="C1381" s="16" t="s">
        <v>2059</v>
      </c>
      <c r="D1381" s="16" t="s">
        <v>2060</v>
      </c>
      <c r="E1381" s="16" t="s">
        <v>38</v>
      </c>
      <c r="F1381" s="17" t="s">
        <v>2068</v>
      </c>
      <c r="G1381" s="18" t="s">
        <v>64</v>
      </c>
      <c r="H1381" s="19">
        <v>2015.4</v>
      </c>
      <c r="I1381" s="19"/>
      <c r="J1381" s="19">
        <v>2026.3</v>
      </c>
      <c r="K1381" s="19"/>
      <c r="L1381" s="19"/>
      <c r="M1381" s="19"/>
      <c r="N1381" s="19"/>
      <c r="O1381" s="19"/>
      <c r="P1381" s="19"/>
      <c r="Q1381" s="19"/>
      <c r="R1381" s="19"/>
      <c r="S1381" s="19"/>
      <c r="T1381" s="19"/>
      <c r="U1381" s="19"/>
      <c r="V1381" s="19"/>
      <c r="W1381" s="19"/>
      <c r="X1381" s="19"/>
      <c r="Y1381" s="19"/>
      <c r="Z1381" s="19"/>
      <c r="AA1381" s="19" t="s">
        <v>41</v>
      </c>
      <c r="AB1381" s="19"/>
      <c r="AC1381" s="20"/>
      <c r="AD1381" s="21" t="s">
        <v>2062</v>
      </c>
      <c r="AE1381" s="22"/>
      <c r="AF1381" s="21"/>
    </row>
    <row r="1382" spans="1:32" x14ac:dyDescent="0.2">
      <c r="A1382" s="9"/>
      <c r="B1382" s="16" t="s">
        <v>1934</v>
      </c>
      <c r="C1382" s="16" t="s">
        <v>2059</v>
      </c>
      <c r="D1382" s="16" t="s">
        <v>2060</v>
      </c>
      <c r="E1382" s="16" t="s">
        <v>38</v>
      </c>
      <c r="F1382" s="17" t="s">
        <v>2069</v>
      </c>
      <c r="G1382" s="18" t="s">
        <v>64</v>
      </c>
      <c r="H1382" s="19">
        <v>2015.4</v>
      </c>
      <c r="I1382" s="19"/>
      <c r="J1382" s="19">
        <v>2026.3</v>
      </c>
      <c r="K1382" s="19"/>
      <c r="L1382" s="19"/>
      <c r="M1382" s="19"/>
      <c r="N1382" s="19"/>
      <c r="O1382" s="19"/>
      <c r="P1382" s="19"/>
      <c r="Q1382" s="19"/>
      <c r="R1382" s="19"/>
      <c r="S1382" s="19"/>
      <c r="T1382" s="19"/>
      <c r="U1382" s="19"/>
      <c r="V1382" s="19"/>
      <c r="W1382" s="19"/>
      <c r="X1382" s="19"/>
      <c r="Y1382" s="19"/>
      <c r="Z1382" s="19"/>
      <c r="AA1382" s="19" t="s">
        <v>41</v>
      </c>
      <c r="AB1382" s="19"/>
      <c r="AC1382" s="20"/>
      <c r="AD1382" s="21" t="s">
        <v>2062</v>
      </c>
      <c r="AE1382" s="22"/>
      <c r="AF1382" s="21"/>
    </row>
    <row r="1383" spans="1:32" x14ac:dyDescent="0.2">
      <c r="A1383" s="9"/>
      <c r="B1383" s="16" t="s">
        <v>1960</v>
      </c>
      <c r="C1383" s="16" t="s">
        <v>2070</v>
      </c>
      <c r="D1383" s="16" t="s">
        <v>2071</v>
      </c>
      <c r="E1383" s="16" t="s">
        <v>55</v>
      </c>
      <c r="F1383" s="17" t="s">
        <v>2072</v>
      </c>
      <c r="G1383" s="18" t="s">
        <v>724</v>
      </c>
      <c r="H1383" s="19">
        <v>2019.4</v>
      </c>
      <c r="I1383" s="19">
        <v>2021.4</v>
      </c>
      <c r="J1383" s="19">
        <v>2024.3</v>
      </c>
      <c r="K1383" s="19"/>
      <c r="L1383" s="19"/>
      <c r="M1383" s="19"/>
      <c r="N1383" s="19"/>
      <c r="O1383" s="19"/>
      <c r="P1383" s="19"/>
      <c r="Q1383" s="19"/>
      <c r="R1383" s="19"/>
      <c r="S1383" s="19"/>
      <c r="T1383" s="19"/>
      <c r="U1383" s="19"/>
      <c r="V1383" s="19"/>
      <c r="W1383" s="19"/>
      <c r="X1383" s="19"/>
      <c r="Y1383" s="19"/>
      <c r="Z1383" s="19"/>
      <c r="AA1383" s="19" t="s">
        <v>41</v>
      </c>
      <c r="AB1383" s="19" t="s">
        <v>41</v>
      </c>
      <c r="AC1383" s="20"/>
      <c r="AD1383" s="21" t="s">
        <v>2073</v>
      </c>
      <c r="AE1383" s="22"/>
      <c r="AF1383" s="21"/>
    </row>
    <row r="1384" spans="1:32" x14ac:dyDescent="0.2">
      <c r="A1384" s="9"/>
      <c r="B1384" s="16" t="s">
        <v>1960</v>
      </c>
      <c r="C1384" s="16" t="s">
        <v>2070</v>
      </c>
      <c r="D1384" s="16" t="s">
        <v>2071</v>
      </c>
      <c r="E1384" s="16" t="s">
        <v>55</v>
      </c>
      <c r="F1384" s="17" t="s">
        <v>2074</v>
      </c>
      <c r="G1384" s="18" t="s">
        <v>103</v>
      </c>
      <c r="H1384" s="19">
        <v>2019.4</v>
      </c>
      <c r="I1384" s="19">
        <v>2021.4</v>
      </c>
      <c r="J1384" s="19">
        <v>2024.3</v>
      </c>
      <c r="K1384" s="19"/>
      <c r="L1384" s="19"/>
      <c r="M1384" s="19"/>
      <c r="N1384" s="19"/>
      <c r="O1384" s="19"/>
      <c r="P1384" s="19"/>
      <c r="Q1384" s="19"/>
      <c r="R1384" s="19"/>
      <c r="S1384" s="19"/>
      <c r="T1384" s="19"/>
      <c r="U1384" s="19"/>
      <c r="V1384" s="19"/>
      <c r="W1384" s="19"/>
      <c r="X1384" s="19"/>
      <c r="Y1384" s="19"/>
      <c r="Z1384" s="19"/>
      <c r="AA1384" s="19" t="s">
        <v>41</v>
      </c>
      <c r="AB1384" s="19" t="s">
        <v>41</v>
      </c>
      <c r="AC1384" s="20"/>
      <c r="AD1384" s="21" t="s">
        <v>2073</v>
      </c>
      <c r="AE1384" s="22"/>
      <c r="AF1384" s="21"/>
    </row>
    <row r="1385" spans="1:32" x14ac:dyDescent="0.2">
      <c r="A1385" s="9"/>
      <c r="B1385" s="16" t="s">
        <v>1960</v>
      </c>
      <c r="C1385" s="16" t="s">
        <v>2070</v>
      </c>
      <c r="D1385" s="16" t="s">
        <v>2071</v>
      </c>
      <c r="E1385" s="16" t="s">
        <v>55</v>
      </c>
      <c r="F1385" s="17" t="s">
        <v>2075</v>
      </c>
      <c r="G1385" s="18" t="s">
        <v>103</v>
      </c>
      <c r="H1385" s="19">
        <v>2019.4</v>
      </c>
      <c r="I1385" s="19">
        <v>2021.4</v>
      </c>
      <c r="J1385" s="19">
        <v>2024.3</v>
      </c>
      <c r="K1385" s="19"/>
      <c r="L1385" s="19"/>
      <c r="M1385" s="19"/>
      <c r="N1385" s="19"/>
      <c r="O1385" s="19"/>
      <c r="P1385" s="19"/>
      <c r="Q1385" s="19"/>
      <c r="R1385" s="19"/>
      <c r="S1385" s="19"/>
      <c r="T1385" s="19"/>
      <c r="U1385" s="19"/>
      <c r="V1385" s="19"/>
      <c r="W1385" s="19"/>
      <c r="X1385" s="19"/>
      <c r="Y1385" s="19"/>
      <c r="Z1385" s="19"/>
      <c r="AA1385" s="19" t="s">
        <v>41</v>
      </c>
      <c r="AB1385" s="19" t="s">
        <v>41</v>
      </c>
      <c r="AC1385" s="20"/>
      <c r="AD1385" s="21" t="s">
        <v>2073</v>
      </c>
      <c r="AE1385" s="22"/>
      <c r="AF1385" s="21"/>
    </row>
    <row r="1386" spans="1:32" x14ac:dyDescent="0.2">
      <c r="A1386" s="9"/>
      <c r="B1386" s="16" t="s">
        <v>1934</v>
      </c>
      <c r="C1386" s="16" t="s">
        <v>2076</v>
      </c>
      <c r="D1386" s="16" t="s">
        <v>2077</v>
      </c>
      <c r="E1386" s="16" t="s">
        <v>384</v>
      </c>
      <c r="F1386" s="17" t="s">
        <v>2078</v>
      </c>
      <c r="G1386" s="18" t="s">
        <v>40</v>
      </c>
      <c r="H1386" s="19">
        <v>2019.4</v>
      </c>
      <c r="I1386" s="19"/>
      <c r="J1386" s="19"/>
      <c r="K1386" s="19"/>
      <c r="L1386" s="19"/>
      <c r="M1386" s="19"/>
      <c r="N1386" s="19"/>
      <c r="O1386" s="19"/>
      <c r="P1386" s="19" t="s">
        <v>41</v>
      </c>
      <c r="Q1386" s="19"/>
      <c r="R1386" s="19"/>
      <c r="S1386" s="19"/>
      <c r="T1386" s="19"/>
      <c r="U1386" s="19"/>
      <c r="V1386" s="19"/>
      <c r="W1386" s="19"/>
      <c r="X1386" s="19"/>
      <c r="Y1386" s="19"/>
      <c r="Z1386" s="19"/>
      <c r="AA1386" s="19" t="s">
        <v>41</v>
      </c>
      <c r="AB1386" s="19"/>
      <c r="AC1386" s="20"/>
      <c r="AD1386" s="21" t="s">
        <v>2079</v>
      </c>
      <c r="AE1386" s="22"/>
      <c r="AF1386" s="21"/>
    </row>
    <row r="1387" spans="1:32" x14ac:dyDescent="0.2">
      <c r="A1387" s="9"/>
      <c r="B1387" s="16" t="s">
        <v>1934</v>
      </c>
      <c r="C1387" s="16" t="s">
        <v>2080</v>
      </c>
      <c r="D1387" s="16" t="s">
        <v>2081</v>
      </c>
      <c r="E1387" s="16" t="s">
        <v>384</v>
      </c>
      <c r="F1387" s="17" t="s">
        <v>2082</v>
      </c>
      <c r="G1387" s="18" t="s">
        <v>40</v>
      </c>
      <c r="H1387" s="19">
        <v>2009.4</v>
      </c>
      <c r="I1387" s="19"/>
      <c r="J1387" s="19"/>
      <c r="K1387" s="19"/>
      <c r="L1387" s="19"/>
      <c r="M1387" s="19"/>
      <c r="N1387" s="19"/>
      <c r="O1387" s="19"/>
      <c r="P1387" s="19" t="s">
        <v>41</v>
      </c>
      <c r="Q1387" s="19"/>
      <c r="R1387" s="19"/>
      <c r="S1387" s="19"/>
      <c r="T1387" s="19"/>
      <c r="U1387" s="19"/>
      <c r="V1387" s="19"/>
      <c r="W1387" s="19"/>
      <c r="X1387" s="19"/>
      <c r="Y1387" s="19"/>
      <c r="Z1387" s="19"/>
      <c r="AA1387" s="19" t="s">
        <v>41</v>
      </c>
      <c r="AB1387" s="19" t="s">
        <v>41</v>
      </c>
      <c r="AC1387" s="20"/>
      <c r="AD1387" s="21" t="s">
        <v>2083</v>
      </c>
      <c r="AE1387" s="22"/>
      <c r="AF1387" s="21"/>
    </row>
    <row r="1388" spans="1:32" x14ac:dyDescent="0.2">
      <c r="A1388" s="9"/>
      <c r="B1388" s="16" t="s">
        <v>1934</v>
      </c>
      <c r="C1388" s="16" t="s">
        <v>2080</v>
      </c>
      <c r="D1388" s="16" t="s">
        <v>2081</v>
      </c>
      <c r="E1388" s="16" t="s">
        <v>384</v>
      </c>
      <c r="F1388" s="17" t="s">
        <v>2084</v>
      </c>
      <c r="G1388" s="18" t="s">
        <v>40</v>
      </c>
      <c r="H1388" s="19">
        <v>2020.4</v>
      </c>
      <c r="I1388" s="19"/>
      <c r="J1388" s="19"/>
      <c r="K1388" s="19"/>
      <c r="L1388" s="19"/>
      <c r="M1388" s="19"/>
      <c r="N1388" s="19"/>
      <c r="O1388" s="19"/>
      <c r="P1388" s="19" t="s">
        <v>41</v>
      </c>
      <c r="Q1388" s="19"/>
      <c r="R1388" s="19"/>
      <c r="S1388" s="19"/>
      <c r="T1388" s="19"/>
      <c r="U1388" s="19"/>
      <c r="V1388" s="19"/>
      <c r="W1388" s="19"/>
      <c r="X1388" s="19"/>
      <c r="Y1388" s="19"/>
      <c r="Z1388" s="19"/>
      <c r="AA1388" s="19" t="s">
        <v>41</v>
      </c>
      <c r="AB1388" s="19" t="s">
        <v>41</v>
      </c>
      <c r="AC1388" s="20"/>
      <c r="AD1388" s="21" t="s">
        <v>2085</v>
      </c>
      <c r="AE1388" s="22"/>
      <c r="AF1388" s="21"/>
    </row>
    <row r="1389" spans="1:32" ht="26.4" x14ac:dyDescent="0.2">
      <c r="A1389" s="9"/>
      <c r="B1389" s="16" t="s">
        <v>1947</v>
      </c>
      <c r="C1389" s="39" t="s">
        <v>2086</v>
      </c>
      <c r="D1389" s="16" t="s">
        <v>2087</v>
      </c>
      <c r="E1389" s="16" t="s">
        <v>78</v>
      </c>
      <c r="F1389" s="23" t="s">
        <v>2088</v>
      </c>
      <c r="G1389" s="18" t="s">
        <v>64</v>
      </c>
      <c r="H1389" s="19">
        <v>2022.4</v>
      </c>
      <c r="I1389" s="19"/>
      <c r="J1389" s="19"/>
      <c r="K1389" s="24"/>
      <c r="L1389" s="24"/>
      <c r="M1389" s="24"/>
      <c r="N1389" s="24"/>
      <c r="O1389" s="24"/>
      <c r="P1389" s="24"/>
      <c r="Q1389" s="24"/>
      <c r="R1389" s="24"/>
      <c r="S1389" s="24"/>
      <c r="T1389" s="24"/>
      <c r="U1389" s="24"/>
      <c r="V1389" s="24"/>
      <c r="W1389" s="24"/>
      <c r="X1389" s="24"/>
      <c r="Y1389" s="24"/>
      <c r="Z1389" s="24"/>
      <c r="AA1389" s="24"/>
      <c r="AB1389" s="24"/>
      <c r="AC1389" s="25"/>
      <c r="AD1389" s="26"/>
      <c r="AE1389" s="27" t="s">
        <v>2089</v>
      </c>
      <c r="AF1389" s="26"/>
    </row>
    <row r="1390" spans="1:32" ht="118.8" x14ac:dyDescent="0.2">
      <c r="A1390" s="9"/>
      <c r="B1390" s="16" t="s">
        <v>1947</v>
      </c>
      <c r="C1390" s="39" t="s">
        <v>2086</v>
      </c>
      <c r="D1390" s="16" t="s">
        <v>2087</v>
      </c>
      <c r="E1390" s="16" t="s">
        <v>78</v>
      </c>
      <c r="F1390" s="23" t="s">
        <v>2090</v>
      </c>
      <c r="G1390" s="18" t="s">
        <v>208</v>
      </c>
      <c r="H1390" s="19">
        <v>2022.4</v>
      </c>
      <c r="I1390" s="19"/>
      <c r="J1390" s="19"/>
      <c r="K1390" s="24"/>
      <c r="L1390" s="24"/>
      <c r="M1390" s="24"/>
      <c r="N1390" s="24"/>
      <c r="O1390" s="24"/>
      <c r="P1390" s="24"/>
      <c r="Q1390" s="24"/>
      <c r="R1390" s="24"/>
      <c r="S1390" s="24"/>
      <c r="T1390" s="24"/>
      <c r="U1390" s="24"/>
      <c r="V1390" s="24"/>
      <c r="W1390" s="24"/>
      <c r="X1390" s="24"/>
      <c r="Y1390" s="24"/>
      <c r="Z1390" s="24"/>
      <c r="AA1390" s="24"/>
      <c r="AB1390" s="24"/>
      <c r="AC1390" s="25"/>
      <c r="AD1390" s="27" t="s">
        <v>2091</v>
      </c>
      <c r="AE1390" s="27" t="s">
        <v>2092</v>
      </c>
      <c r="AF1390" s="26"/>
    </row>
    <row r="1391" spans="1:32" ht="26.4" x14ac:dyDescent="0.2">
      <c r="A1391" s="9"/>
      <c r="B1391" s="16" t="s">
        <v>1934</v>
      </c>
      <c r="C1391" s="16" t="s">
        <v>2093</v>
      </c>
      <c r="D1391" s="16" t="s">
        <v>2094</v>
      </c>
      <c r="E1391" s="16" t="s">
        <v>217</v>
      </c>
      <c r="F1391" s="17" t="s">
        <v>2095</v>
      </c>
      <c r="G1391" s="18" t="s">
        <v>386</v>
      </c>
      <c r="H1391" s="19">
        <v>2018.4</v>
      </c>
      <c r="I1391" s="19"/>
      <c r="J1391" s="19"/>
      <c r="K1391" s="19"/>
      <c r="L1391" s="19"/>
      <c r="M1391" s="19"/>
      <c r="N1391" s="19"/>
      <c r="O1391" s="19"/>
      <c r="P1391" s="19"/>
      <c r="Q1391" s="19"/>
      <c r="R1391" s="19"/>
      <c r="S1391" s="19"/>
      <c r="T1391" s="19"/>
      <c r="U1391" s="19"/>
      <c r="V1391" s="19"/>
      <c r="W1391" s="19"/>
      <c r="X1391" s="19"/>
      <c r="Y1391" s="19"/>
      <c r="Z1391" s="19"/>
      <c r="AA1391" s="19"/>
      <c r="AB1391" s="19"/>
      <c r="AC1391" s="20" t="s">
        <v>2096</v>
      </c>
      <c r="AD1391" s="21" t="s">
        <v>2097</v>
      </c>
      <c r="AE1391" s="22"/>
      <c r="AF1391" s="21"/>
    </row>
    <row r="1392" spans="1:32" ht="132" x14ac:dyDescent="0.2">
      <c r="A1392" s="9"/>
      <c r="B1392" s="16" t="s">
        <v>1934</v>
      </c>
      <c r="C1392" s="16" t="s">
        <v>2098</v>
      </c>
      <c r="D1392" s="16" t="s">
        <v>2099</v>
      </c>
      <c r="E1392" s="16" t="s">
        <v>217</v>
      </c>
      <c r="F1392" s="23" t="s">
        <v>2100</v>
      </c>
      <c r="G1392" s="18" t="s">
        <v>208</v>
      </c>
      <c r="H1392" s="19">
        <v>2013.4</v>
      </c>
      <c r="I1392" s="34" t="s">
        <v>2010</v>
      </c>
      <c r="J1392" s="19"/>
      <c r="K1392" s="24"/>
      <c r="L1392" s="24"/>
      <c r="M1392" s="24"/>
      <c r="N1392" s="24"/>
      <c r="O1392" s="24"/>
      <c r="P1392" s="24"/>
      <c r="Q1392" s="24"/>
      <c r="R1392" s="24"/>
      <c r="S1392" s="24"/>
      <c r="T1392" s="24"/>
      <c r="U1392" s="24"/>
      <c r="V1392" s="24"/>
      <c r="W1392" s="24"/>
      <c r="X1392" s="24"/>
      <c r="Y1392" s="24"/>
      <c r="Z1392" s="24"/>
      <c r="AA1392" s="24"/>
      <c r="AB1392" s="24"/>
      <c r="AC1392" s="25"/>
      <c r="AD1392" s="27" t="s">
        <v>2101</v>
      </c>
      <c r="AE1392" s="27"/>
      <c r="AF1392" s="26"/>
    </row>
    <row r="1393" spans="1:266" ht="52.8" x14ac:dyDescent="0.2">
      <c r="A1393" s="9"/>
      <c r="B1393" s="16" t="s">
        <v>1960</v>
      </c>
      <c r="C1393" s="16" t="s">
        <v>1901</v>
      </c>
      <c r="D1393" s="16" t="s">
        <v>1902</v>
      </c>
      <c r="E1393" s="16" t="s">
        <v>78</v>
      </c>
      <c r="F1393" s="23" t="s">
        <v>2102</v>
      </c>
      <c r="G1393" s="18" t="s">
        <v>64</v>
      </c>
      <c r="H1393" s="19">
        <v>2017.4</v>
      </c>
      <c r="I1393" s="34" t="s">
        <v>2103</v>
      </c>
      <c r="J1393" s="19"/>
      <c r="K1393" s="24"/>
      <c r="L1393" s="24"/>
      <c r="M1393" s="24"/>
      <c r="N1393" s="24" t="s">
        <v>41</v>
      </c>
      <c r="O1393" s="24" t="s">
        <v>41</v>
      </c>
      <c r="P1393" s="24"/>
      <c r="Q1393" s="24"/>
      <c r="R1393" s="24"/>
      <c r="S1393" s="24"/>
      <c r="T1393" s="24"/>
      <c r="U1393" s="24"/>
      <c r="V1393" s="24"/>
      <c r="W1393" s="24"/>
      <c r="X1393" s="24"/>
      <c r="Y1393" s="24"/>
      <c r="Z1393" s="24"/>
      <c r="AA1393" s="24"/>
      <c r="AB1393" s="24"/>
      <c r="AC1393" s="25"/>
      <c r="AD1393" s="26"/>
      <c r="AE1393" s="27"/>
      <c r="AF1393" s="26"/>
    </row>
    <row r="1394" spans="1:266" ht="26.4" x14ac:dyDescent="0.2">
      <c r="A1394" s="9"/>
      <c r="B1394" s="16" t="s">
        <v>1934</v>
      </c>
      <c r="C1394" s="16" t="s">
        <v>1901</v>
      </c>
      <c r="D1394" s="16" t="s">
        <v>1902</v>
      </c>
      <c r="E1394" s="16" t="s">
        <v>217</v>
      </c>
      <c r="F1394" s="17" t="s">
        <v>2104</v>
      </c>
      <c r="G1394" s="18" t="s">
        <v>40</v>
      </c>
      <c r="H1394" s="19">
        <v>2017.4</v>
      </c>
      <c r="I1394" s="19"/>
      <c r="J1394" s="19"/>
      <c r="K1394" s="19"/>
      <c r="L1394" s="19"/>
      <c r="M1394" s="19"/>
      <c r="N1394" s="19"/>
      <c r="O1394" s="19"/>
      <c r="P1394" s="19"/>
      <c r="Q1394" s="19"/>
      <c r="R1394" s="19"/>
      <c r="S1394" s="19"/>
      <c r="T1394" s="19"/>
      <c r="U1394" s="19"/>
      <c r="V1394" s="19"/>
      <c r="W1394" s="19"/>
      <c r="X1394" s="19"/>
      <c r="Y1394" s="19"/>
      <c r="Z1394" s="19"/>
      <c r="AA1394" s="19"/>
      <c r="AB1394" s="19"/>
      <c r="AC1394" s="20"/>
      <c r="AD1394" s="21"/>
      <c r="AE1394" s="22" t="s">
        <v>2105</v>
      </c>
      <c r="AF1394" s="21"/>
    </row>
    <row r="1395" spans="1:266" s="42" customFormat="1" ht="26.4" x14ac:dyDescent="0.2">
      <c r="A1395" s="9"/>
      <c r="B1395" s="16" t="s">
        <v>1934</v>
      </c>
      <c r="C1395" s="16" t="s">
        <v>2106</v>
      </c>
      <c r="D1395" s="16" t="s">
        <v>2107</v>
      </c>
      <c r="E1395" s="16" t="s">
        <v>217</v>
      </c>
      <c r="F1395" s="17" t="s">
        <v>2108</v>
      </c>
      <c r="G1395" s="18" t="s">
        <v>40</v>
      </c>
      <c r="H1395" s="19">
        <v>2017.4</v>
      </c>
      <c r="I1395" s="19"/>
      <c r="J1395" s="19"/>
      <c r="K1395" s="19"/>
      <c r="L1395" s="19"/>
      <c r="M1395" s="19"/>
      <c r="N1395" s="19"/>
      <c r="O1395" s="19"/>
      <c r="P1395" s="19"/>
      <c r="Q1395" s="19"/>
      <c r="R1395" s="19"/>
      <c r="S1395" s="19"/>
      <c r="T1395" s="19"/>
      <c r="U1395" s="19"/>
      <c r="V1395" s="19"/>
      <c r="W1395" s="19"/>
      <c r="X1395" s="19"/>
      <c r="Y1395" s="19" t="s">
        <v>41</v>
      </c>
      <c r="Z1395" s="19"/>
      <c r="AA1395" s="19"/>
      <c r="AB1395" s="19"/>
      <c r="AC1395" s="20"/>
      <c r="AD1395" s="21" t="s">
        <v>2109</v>
      </c>
      <c r="AE1395" s="22" t="s">
        <v>2110</v>
      </c>
      <c r="AF1395" s="21"/>
      <c r="AG1395" s="1"/>
      <c r="AH1395" s="1"/>
      <c r="AI1395" s="1"/>
      <c r="AJ1395" s="1"/>
      <c r="AK1395" s="1"/>
      <c r="AL1395" s="1"/>
      <c r="AM1395" s="1"/>
      <c r="AN1395" s="1"/>
      <c r="AO1395" s="1"/>
      <c r="AP1395" s="1"/>
      <c r="AQ1395" s="1"/>
      <c r="AR1395" s="1"/>
      <c r="AS1395" s="1"/>
      <c r="AT1395" s="1"/>
      <c r="AU1395" s="1"/>
      <c r="AV1395" s="1"/>
      <c r="AW1395" s="1"/>
      <c r="AX1395" s="1"/>
      <c r="AY1395" s="1"/>
      <c r="AZ1395" s="1"/>
      <c r="BA1395" s="1"/>
      <c r="BB1395" s="1"/>
      <c r="BC1395" s="1"/>
      <c r="BD1395" s="1"/>
      <c r="BE1395" s="1"/>
      <c r="BF1395" s="1"/>
      <c r="BG1395" s="1"/>
      <c r="BH1395" s="1"/>
      <c r="BI1395" s="1"/>
      <c r="BJ1395" s="1"/>
      <c r="BK1395" s="1"/>
      <c r="BL1395" s="1"/>
      <c r="BM1395" s="1"/>
      <c r="BN1395" s="1"/>
      <c r="BO1395" s="1"/>
      <c r="BP1395" s="1"/>
      <c r="BQ1395" s="1"/>
      <c r="BR1395" s="1"/>
      <c r="BS1395" s="1"/>
      <c r="BT1395" s="1"/>
      <c r="BU1395" s="1"/>
      <c r="BV1395" s="1"/>
      <c r="BW1395" s="1"/>
      <c r="BX1395" s="1"/>
      <c r="BY1395" s="1"/>
      <c r="BZ1395" s="1"/>
      <c r="CA1395" s="1"/>
      <c r="CB1395" s="1"/>
      <c r="CC1395" s="1"/>
      <c r="CD1395" s="1"/>
      <c r="CE1395" s="1"/>
      <c r="CF1395" s="1"/>
      <c r="CG1395" s="1"/>
      <c r="CH1395" s="1"/>
      <c r="CI1395" s="1"/>
      <c r="CJ1395" s="1"/>
      <c r="CK1395" s="1"/>
      <c r="CL1395" s="1"/>
      <c r="CM1395" s="1"/>
      <c r="CN1395" s="1"/>
      <c r="CO1395" s="1"/>
      <c r="CP1395" s="1"/>
      <c r="CQ1395" s="1"/>
      <c r="CR1395" s="1"/>
      <c r="CS1395" s="1"/>
      <c r="CT1395" s="1"/>
      <c r="CU1395" s="1"/>
      <c r="CV1395" s="1"/>
      <c r="CW1395" s="1"/>
      <c r="CX1395" s="1"/>
      <c r="CY1395" s="1"/>
      <c r="CZ1395" s="1"/>
      <c r="DA1395" s="1"/>
      <c r="DB1395" s="1"/>
      <c r="DC1395" s="1"/>
      <c r="DD1395" s="1"/>
      <c r="DE1395" s="1"/>
      <c r="DF1395" s="1"/>
      <c r="DG1395" s="1"/>
      <c r="DH1395" s="1"/>
      <c r="DI1395" s="1"/>
      <c r="DJ1395" s="1"/>
      <c r="DK1395" s="1"/>
      <c r="DL1395" s="1"/>
      <c r="DM1395" s="1"/>
      <c r="DN1395" s="1"/>
      <c r="DO1395" s="1"/>
      <c r="DP1395" s="1"/>
      <c r="DQ1395" s="1"/>
      <c r="DR1395" s="1"/>
      <c r="DS1395" s="1"/>
      <c r="DT1395" s="1"/>
      <c r="DU1395" s="1"/>
      <c r="DV1395" s="1"/>
      <c r="DW1395" s="1"/>
      <c r="DX1395" s="1"/>
      <c r="DY1395" s="1"/>
      <c r="DZ1395" s="1"/>
      <c r="EA1395" s="1"/>
      <c r="EB1395" s="1"/>
      <c r="EC1395" s="1"/>
      <c r="ED1395" s="1"/>
      <c r="EE1395" s="1"/>
      <c r="EF1395" s="1"/>
      <c r="EG1395" s="1"/>
      <c r="EH1395" s="1"/>
      <c r="EI1395" s="1"/>
      <c r="EJ1395" s="1"/>
      <c r="EK1395" s="1"/>
      <c r="EL1395" s="1"/>
      <c r="EM1395" s="1"/>
      <c r="EN1395" s="1"/>
      <c r="EO1395" s="1"/>
      <c r="EP1395" s="1"/>
      <c r="EQ1395" s="1"/>
      <c r="ER1395" s="1"/>
      <c r="ES1395" s="1"/>
      <c r="ET1395" s="1"/>
      <c r="EU1395" s="1"/>
      <c r="EV1395" s="1"/>
      <c r="EW1395" s="1"/>
      <c r="EX1395" s="1"/>
      <c r="EY1395" s="1"/>
      <c r="EZ1395" s="1"/>
      <c r="FA1395" s="1"/>
      <c r="FB1395" s="1"/>
      <c r="FC1395" s="1"/>
      <c r="FD1395" s="1"/>
      <c r="FE1395" s="1"/>
      <c r="FF1395" s="1"/>
      <c r="FG1395" s="1"/>
      <c r="FH1395" s="1"/>
      <c r="FI1395" s="1"/>
      <c r="FJ1395" s="1"/>
      <c r="FK1395" s="1"/>
      <c r="FL1395" s="1"/>
      <c r="FM1395" s="1"/>
      <c r="FN1395" s="1"/>
      <c r="FO1395" s="1"/>
      <c r="FP1395" s="1"/>
      <c r="FQ1395" s="1"/>
      <c r="FR1395" s="1"/>
      <c r="FS1395" s="1"/>
      <c r="FT1395" s="1"/>
      <c r="FU1395" s="1"/>
      <c r="FV1395" s="1"/>
      <c r="FW1395" s="1"/>
      <c r="FX1395" s="1"/>
      <c r="FY1395" s="1"/>
      <c r="FZ1395" s="1"/>
      <c r="GA1395" s="1"/>
      <c r="GB1395" s="1"/>
      <c r="GC1395" s="1"/>
      <c r="GD1395" s="1"/>
      <c r="GE1395" s="1"/>
      <c r="GF1395" s="1"/>
      <c r="GG1395" s="1"/>
      <c r="GH1395" s="1"/>
      <c r="GI1395" s="1"/>
      <c r="GJ1395" s="1"/>
      <c r="GK1395" s="1"/>
      <c r="GL1395" s="1"/>
      <c r="GM1395" s="1"/>
      <c r="GN1395" s="1"/>
      <c r="GO1395" s="1"/>
      <c r="GP1395" s="1"/>
      <c r="GQ1395" s="1"/>
      <c r="GR1395" s="1"/>
      <c r="GS1395" s="1"/>
      <c r="GT1395" s="1"/>
      <c r="GU1395" s="1"/>
      <c r="GV1395" s="1"/>
      <c r="GW1395" s="1"/>
      <c r="GX1395" s="1"/>
      <c r="GY1395" s="1"/>
      <c r="GZ1395" s="1"/>
      <c r="HA1395" s="1"/>
      <c r="HB1395" s="1"/>
      <c r="HC1395" s="1"/>
      <c r="HD1395" s="1"/>
      <c r="HE1395" s="1"/>
      <c r="HF1395" s="1"/>
      <c r="HG1395" s="1"/>
      <c r="HH1395" s="1"/>
      <c r="HI1395" s="1"/>
      <c r="HJ1395" s="1"/>
      <c r="HK1395" s="1"/>
      <c r="HL1395" s="1"/>
      <c r="HM1395" s="1"/>
      <c r="HN1395" s="1"/>
      <c r="HO1395" s="1"/>
      <c r="HP1395" s="1"/>
      <c r="HQ1395" s="1"/>
      <c r="HR1395" s="1"/>
      <c r="HS1395" s="1"/>
      <c r="HT1395" s="1"/>
      <c r="HU1395" s="1"/>
      <c r="HV1395" s="1"/>
      <c r="HW1395" s="1"/>
      <c r="HX1395" s="1"/>
      <c r="HY1395" s="1"/>
      <c r="HZ1395" s="1"/>
      <c r="IA1395" s="1"/>
      <c r="IB1395" s="1"/>
      <c r="IC1395" s="1"/>
      <c r="ID1395" s="1"/>
      <c r="IE1395" s="1"/>
      <c r="IF1395" s="1"/>
      <c r="IG1395" s="1"/>
      <c r="IH1395" s="1"/>
      <c r="II1395" s="1"/>
      <c r="IJ1395" s="1"/>
      <c r="IK1395" s="1"/>
      <c r="IL1395" s="1"/>
      <c r="IM1395" s="1"/>
      <c r="IN1395" s="1"/>
      <c r="IO1395" s="1"/>
      <c r="IP1395" s="1"/>
      <c r="IQ1395" s="1"/>
      <c r="IR1395" s="1"/>
      <c r="IS1395" s="1"/>
      <c r="IT1395" s="1"/>
      <c r="IU1395" s="1"/>
      <c r="IV1395" s="1"/>
      <c r="IW1395" s="1"/>
      <c r="IX1395" s="1"/>
      <c r="IY1395" s="1"/>
      <c r="IZ1395" s="1"/>
      <c r="JA1395" s="1"/>
      <c r="JB1395" s="1"/>
      <c r="JC1395" s="1"/>
      <c r="JD1395" s="1"/>
      <c r="JE1395" s="1"/>
      <c r="JF1395" s="1"/>
    </row>
    <row r="1396" spans="1:266" s="42" customFormat="1" x14ac:dyDescent="0.2">
      <c r="A1396" s="9"/>
      <c r="B1396" s="16" t="s">
        <v>1934</v>
      </c>
      <c r="C1396" s="16" t="s">
        <v>2106</v>
      </c>
      <c r="D1396" s="16" t="s">
        <v>2107</v>
      </c>
      <c r="E1396" s="16" t="s">
        <v>217</v>
      </c>
      <c r="F1396" s="17" t="s">
        <v>2111</v>
      </c>
      <c r="G1396" s="18" t="s">
        <v>64</v>
      </c>
      <c r="H1396" s="19">
        <v>2017.4</v>
      </c>
      <c r="I1396" s="19"/>
      <c r="J1396" s="19"/>
      <c r="K1396" s="19"/>
      <c r="L1396" s="19"/>
      <c r="M1396" s="19"/>
      <c r="N1396" s="19"/>
      <c r="O1396" s="19"/>
      <c r="P1396" s="19"/>
      <c r="Q1396" s="19"/>
      <c r="R1396" s="19"/>
      <c r="S1396" s="19"/>
      <c r="T1396" s="19"/>
      <c r="U1396" s="19"/>
      <c r="V1396" s="19"/>
      <c r="W1396" s="19"/>
      <c r="X1396" s="19"/>
      <c r="Y1396" s="19"/>
      <c r="Z1396" s="19"/>
      <c r="AA1396" s="19"/>
      <c r="AB1396" s="19"/>
      <c r="AC1396" s="20"/>
      <c r="AD1396" s="21"/>
      <c r="AE1396" s="22" t="s">
        <v>2112</v>
      </c>
      <c r="AF1396" s="21"/>
      <c r="AG1396" s="1"/>
      <c r="AH1396" s="1"/>
      <c r="AI1396" s="1"/>
      <c r="AJ1396" s="1"/>
      <c r="AK1396" s="1"/>
      <c r="AL1396" s="1"/>
      <c r="AM1396" s="1"/>
      <c r="AN1396" s="1"/>
      <c r="AO1396" s="1"/>
      <c r="AP1396" s="1"/>
      <c r="AQ1396" s="1"/>
      <c r="AR1396" s="1"/>
      <c r="AS1396" s="1"/>
      <c r="AT1396" s="1"/>
      <c r="AU1396" s="1"/>
      <c r="AV1396" s="1"/>
      <c r="AW1396" s="1"/>
      <c r="AX1396" s="1"/>
      <c r="AY1396" s="1"/>
      <c r="AZ1396" s="1"/>
      <c r="BA1396" s="1"/>
      <c r="BB1396" s="1"/>
      <c r="BC1396" s="1"/>
      <c r="BD1396" s="1"/>
      <c r="BE1396" s="1"/>
      <c r="BF1396" s="1"/>
      <c r="BG1396" s="1"/>
      <c r="BH1396" s="1"/>
      <c r="BI1396" s="1"/>
      <c r="BJ1396" s="1"/>
      <c r="BK1396" s="1"/>
      <c r="BL1396" s="1"/>
      <c r="BM1396" s="1"/>
      <c r="BN1396" s="1"/>
      <c r="BO1396" s="1"/>
      <c r="BP1396" s="1"/>
      <c r="BQ1396" s="1"/>
      <c r="BR1396" s="1"/>
      <c r="BS1396" s="1"/>
      <c r="BT1396" s="1"/>
      <c r="BU1396" s="1"/>
      <c r="BV1396" s="1"/>
      <c r="BW1396" s="1"/>
      <c r="BX1396" s="1"/>
      <c r="BY1396" s="1"/>
      <c r="BZ1396" s="1"/>
      <c r="CA1396" s="1"/>
      <c r="CB1396" s="1"/>
      <c r="CC1396" s="1"/>
      <c r="CD1396" s="1"/>
      <c r="CE1396" s="1"/>
      <c r="CF1396" s="1"/>
      <c r="CG1396" s="1"/>
      <c r="CH1396" s="1"/>
      <c r="CI1396" s="1"/>
      <c r="CJ1396" s="1"/>
      <c r="CK1396" s="1"/>
      <c r="CL1396" s="1"/>
      <c r="CM1396" s="1"/>
      <c r="CN1396" s="1"/>
      <c r="CO1396" s="1"/>
      <c r="CP1396" s="1"/>
      <c r="CQ1396" s="1"/>
      <c r="CR1396" s="1"/>
      <c r="CS1396" s="1"/>
      <c r="CT1396" s="1"/>
      <c r="CU1396" s="1"/>
      <c r="CV1396" s="1"/>
      <c r="CW1396" s="1"/>
      <c r="CX1396" s="1"/>
      <c r="CY1396" s="1"/>
      <c r="CZ1396" s="1"/>
      <c r="DA1396" s="1"/>
      <c r="DB1396" s="1"/>
      <c r="DC1396" s="1"/>
      <c r="DD1396" s="1"/>
      <c r="DE1396" s="1"/>
      <c r="DF1396" s="1"/>
      <c r="DG1396" s="1"/>
      <c r="DH1396" s="1"/>
      <c r="DI1396" s="1"/>
      <c r="DJ1396" s="1"/>
      <c r="DK1396" s="1"/>
      <c r="DL1396" s="1"/>
      <c r="DM1396" s="1"/>
      <c r="DN1396" s="1"/>
      <c r="DO1396" s="1"/>
      <c r="DP1396" s="1"/>
      <c r="DQ1396" s="1"/>
      <c r="DR1396" s="1"/>
      <c r="DS1396" s="1"/>
      <c r="DT1396" s="1"/>
      <c r="DU1396" s="1"/>
      <c r="DV1396" s="1"/>
      <c r="DW1396" s="1"/>
      <c r="DX1396" s="1"/>
      <c r="DY1396" s="1"/>
      <c r="DZ1396" s="1"/>
      <c r="EA1396" s="1"/>
      <c r="EB1396" s="1"/>
      <c r="EC1396" s="1"/>
      <c r="ED1396" s="1"/>
      <c r="EE1396" s="1"/>
      <c r="EF1396" s="1"/>
      <c r="EG1396" s="1"/>
      <c r="EH1396" s="1"/>
      <c r="EI1396" s="1"/>
      <c r="EJ1396" s="1"/>
      <c r="EK1396" s="1"/>
      <c r="EL1396" s="1"/>
      <c r="EM1396" s="1"/>
      <c r="EN1396" s="1"/>
      <c r="EO1396" s="1"/>
      <c r="EP1396" s="1"/>
      <c r="EQ1396" s="1"/>
      <c r="ER1396" s="1"/>
      <c r="ES1396" s="1"/>
      <c r="ET1396" s="1"/>
      <c r="EU1396" s="1"/>
      <c r="EV1396" s="1"/>
      <c r="EW1396" s="1"/>
      <c r="EX1396" s="1"/>
      <c r="EY1396" s="1"/>
      <c r="EZ1396" s="1"/>
      <c r="FA1396" s="1"/>
      <c r="FB1396" s="1"/>
      <c r="FC1396" s="1"/>
      <c r="FD1396" s="1"/>
      <c r="FE1396" s="1"/>
      <c r="FF1396" s="1"/>
      <c r="FG1396" s="1"/>
      <c r="FH1396" s="1"/>
      <c r="FI1396" s="1"/>
      <c r="FJ1396" s="1"/>
      <c r="FK1396" s="1"/>
      <c r="FL1396" s="1"/>
      <c r="FM1396" s="1"/>
      <c r="FN1396" s="1"/>
      <c r="FO1396" s="1"/>
      <c r="FP1396" s="1"/>
      <c r="FQ1396" s="1"/>
      <c r="FR1396" s="1"/>
      <c r="FS1396" s="1"/>
      <c r="FT1396" s="1"/>
      <c r="FU1396" s="1"/>
      <c r="FV1396" s="1"/>
      <c r="FW1396" s="1"/>
      <c r="FX1396" s="1"/>
      <c r="FY1396" s="1"/>
      <c r="FZ1396" s="1"/>
      <c r="GA1396" s="1"/>
      <c r="GB1396" s="1"/>
      <c r="GC1396" s="1"/>
      <c r="GD1396" s="1"/>
      <c r="GE1396" s="1"/>
      <c r="GF1396" s="1"/>
      <c r="GG1396" s="1"/>
      <c r="GH1396" s="1"/>
      <c r="GI1396" s="1"/>
      <c r="GJ1396" s="1"/>
      <c r="GK1396" s="1"/>
      <c r="GL1396" s="1"/>
      <c r="GM1396" s="1"/>
      <c r="GN1396" s="1"/>
      <c r="GO1396" s="1"/>
      <c r="GP1396" s="1"/>
      <c r="GQ1396" s="1"/>
      <c r="GR1396" s="1"/>
      <c r="GS1396" s="1"/>
      <c r="GT1396" s="1"/>
      <c r="GU1396" s="1"/>
      <c r="GV1396" s="1"/>
      <c r="GW1396" s="1"/>
      <c r="GX1396" s="1"/>
      <c r="GY1396" s="1"/>
      <c r="GZ1396" s="1"/>
      <c r="HA1396" s="1"/>
      <c r="HB1396" s="1"/>
      <c r="HC1396" s="1"/>
      <c r="HD1396" s="1"/>
      <c r="HE1396" s="1"/>
      <c r="HF1396" s="1"/>
      <c r="HG1396" s="1"/>
      <c r="HH1396" s="1"/>
      <c r="HI1396" s="1"/>
      <c r="HJ1396" s="1"/>
      <c r="HK1396" s="1"/>
      <c r="HL1396" s="1"/>
      <c r="HM1396" s="1"/>
      <c r="HN1396" s="1"/>
      <c r="HO1396" s="1"/>
      <c r="HP1396" s="1"/>
      <c r="HQ1396" s="1"/>
      <c r="HR1396" s="1"/>
      <c r="HS1396" s="1"/>
      <c r="HT1396" s="1"/>
      <c r="HU1396" s="1"/>
      <c r="HV1396" s="1"/>
      <c r="HW1396" s="1"/>
      <c r="HX1396" s="1"/>
      <c r="HY1396" s="1"/>
      <c r="HZ1396" s="1"/>
      <c r="IA1396" s="1"/>
      <c r="IB1396" s="1"/>
      <c r="IC1396" s="1"/>
      <c r="ID1396" s="1"/>
      <c r="IE1396" s="1"/>
      <c r="IF1396" s="1"/>
      <c r="IG1396" s="1"/>
      <c r="IH1396" s="1"/>
      <c r="II1396" s="1"/>
      <c r="IJ1396" s="1"/>
      <c r="IK1396" s="1"/>
      <c r="IL1396" s="1"/>
      <c r="IM1396" s="1"/>
      <c r="IN1396" s="1"/>
      <c r="IO1396" s="1"/>
      <c r="IP1396" s="1"/>
      <c r="IQ1396" s="1"/>
      <c r="IR1396" s="1"/>
      <c r="IS1396" s="1"/>
      <c r="IT1396" s="1"/>
      <c r="IU1396" s="1"/>
      <c r="IV1396" s="1"/>
      <c r="IW1396" s="1"/>
      <c r="IX1396" s="1"/>
      <c r="IY1396" s="1"/>
      <c r="IZ1396" s="1"/>
      <c r="JA1396" s="1"/>
      <c r="JB1396" s="1"/>
      <c r="JC1396" s="1"/>
      <c r="JD1396" s="1"/>
      <c r="JE1396" s="1"/>
      <c r="JF1396" s="1"/>
    </row>
    <row r="1397" spans="1:266" s="42" customFormat="1" x14ac:dyDescent="0.2">
      <c r="A1397" s="9"/>
      <c r="B1397" s="16" t="s">
        <v>1934</v>
      </c>
      <c r="C1397" s="16" t="s">
        <v>2106</v>
      </c>
      <c r="D1397" s="16" t="s">
        <v>2107</v>
      </c>
      <c r="E1397" s="16" t="s">
        <v>217</v>
      </c>
      <c r="F1397" s="17" t="s">
        <v>2113</v>
      </c>
      <c r="G1397" s="18" t="s">
        <v>386</v>
      </c>
      <c r="H1397" s="19">
        <v>2017.4</v>
      </c>
      <c r="I1397" s="19"/>
      <c r="J1397" s="19"/>
      <c r="K1397" s="19"/>
      <c r="L1397" s="19"/>
      <c r="M1397" s="19"/>
      <c r="N1397" s="19"/>
      <c r="O1397" s="19"/>
      <c r="P1397" s="19"/>
      <c r="Q1397" s="19"/>
      <c r="R1397" s="19"/>
      <c r="S1397" s="19"/>
      <c r="T1397" s="19"/>
      <c r="U1397" s="19"/>
      <c r="V1397" s="19"/>
      <c r="W1397" s="19"/>
      <c r="X1397" s="19"/>
      <c r="Y1397" s="19"/>
      <c r="Z1397" s="19"/>
      <c r="AA1397" s="19"/>
      <c r="AB1397" s="19"/>
      <c r="AC1397" s="20"/>
      <c r="AD1397" s="21"/>
      <c r="AE1397" s="22" t="s">
        <v>2114</v>
      </c>
      <c r="AF1397" s="21"/>
      <c r="AG1397" s="1"/>
      <c r="AH1397" s="1"/>
      <c r="AI1397" s="1"/>
      <c r="AJ1397" s="1"/>
      <c r="AK1397" s="1"/>
      <c r="AL1397" s="1"/>
      <c r="AM1397" s="1"/>
      <c r="AN1397" s="1"/>
      <c r="AO1397" s="1"/>
      <c r="AP1397" s="1"/>
      <c r="AQ1397" s="1"/>
      <c r="AR1397" s="1"/>
      <c r="AS1397" s="1"/>
      <c r="AT1397" s="1"/>
      <c r="AU1397" s="1"/>
      <c r="AV1397" s="1"/>
      <c r="AW1397" s="1"/>
      <c r="AX1397" s="1"/>
      <c r="AY1397" s="1"/>
      <c r="AZ1397" s="1"/>
      <c r="BA1397" s="1"/>
      <c r="BB1397" s="1"/>
      <c r="BC1397" s="1"/>
      <c r="BD1397" s="1"/>
      <c r="BE1397" s="1"/>
      <c r="BF1397" s="1"/>
      <c r="BG1397" s="1"/>
      <c r="BH1397" s="1"/>
      <c r="BI1397" s="1"/>
      <c r="BJ1397" s="1"/>
      <c r="BK1397" s="1"/>
      <c r="BL1397" s="1"/>
      <c r="BM1397" s="1"/>
      <c r="BN1397" s="1"/>
      <c r="BO1397" s="1"/>
      <c r="BP1397" s="1"/>
      <c r="BQ1397" s="1"/>
      <c r="BR1397" s="1"/>
      <c r="BS1397" s="1"/>
      <c r="BT1397" s="1"/>
      <c r="BU1397" s="1"/>
      <c r="BV1397" s="1"/>
      <c r="BW1397" s="1"/>
      <c r="BX1397" s="1"/>
      <c r="BY1397" s="1"/>
      <c r="BZ1397" s="1"/>
      <c r="CA1397" s="1"/>
      <c r="CB1397" s="1"/>
      <c r="CC1397" s="1"/>
      <c r="CD1397" s="1"/>
      <c r="CE1397" s="1"/>
      <c r="CF1397" s="1"/>
      <c r="CG1397" s="1"/>
      <c r="CH1397" s="1"/>
      <c r="CI1397" s="1"/>
      <c r="CJ1397" s="1"/>
      <c r="CK1397" s="1"/>
      <c r="CL1397" s="1"/>
      <c r="CM1397" s="1"/>
      <c r="CN1397" s="1"/>
      <c r="CO1397" s="1"/>
      <c r="CP1397" s="1"/>
      <c r="CQ1397" s="1"/>
      <c r="CR1397" s="1"/>
      <c r="CS1397" s="1"/>
      <c r="CT1397" s="1"/>
      <c r="CU1397" s="1"/>
      <c r="CV1397" s="1"/>
      <c r="CW1397" s="1"/>
      <c r="CX1397" s="1"/>
      <c r="CY1397" s="1"/>
      <c r="CZ1397" s="1"/>
      <c r="DA1397" s="1"/>
      <c r="DB1397" s="1"/>
      <c r="DC1397" s="1"/>
      <c r="DD1397" s="1"/>
      <c r="DE1397" s="1"/>
      <c r="DF1397" s="1"/>
      <c r="DG1397" s="1"/>
      <c r="DH1397" s="1"/>
      <c r="DI1397" s="1"/>
      <c r="DJ1397" s="1"/>
      <c r="DK1397" s="1"/>
      <c r="DL1397" s="1"/>
      <c r="DM1397" s="1"/>
      <c r="DN1397" s="1"/>
      <c r="DO1397" s="1"/>
      <c r="DP1397" s="1"/>
      <c r="DQ1397" s="1"/>
      <c r="DR1397" s="1"/>
      <c r="DS1397" s="1"/>
      <c r="DT1397" s="1"/>
      <c r="DU1397" s="1"/>
      <c r="DV1397" s="1"/>
      <c r="DW1397" s="1"/>
      <c r="DX1397" s="1"/>
      <c r="DY1397" s="1"/>
      <c r="DZ1397" s="1"/>
      <c r="EA1397" s="1"/>
      <c r="EB1397" s="1"/>
      <c r="EC1397" s="1"/>
      <c r="ED1397" s="1"/>
      <c r="EE1397" s="1"/>
      <c r="EF1397" s="1"/>
      <c r="EG1397" s="1"/>
      <c r="EH1397" s="1"/>
      <c r="EI1397" s="1"/>
      <c r="EJ1397" s="1"/>
      <c r="EK1397" s="1"/>
      <c r="EL1397" s="1"/>
      <c r="EM1397" s="1"/>
      <c r="EN1397" s="1"/>
      <c r="EO1397" s="1"/>
      <c r="EP1397" s="1"/>
      <c r="EQ1397" s="1"/>
      <c r="ER1397" s="1"/>
      <c r="ES1397" s="1"/>
      <c r="ET1397" s="1"/>
      <c r="EU1397" s="1"/>
      <c r="EV1397" s="1"/>
      <c r="EW1397" s="1"/>
      <c r="EX1397" s="1"/>
      <c r="EY1397" s="1"/>
      <c r="EZ1397" s="1"/>
      <c r="FA1397" s="1"/>
      <c r="FB1397" s="1"/>
      <c r="FC1397" s="1"/>
      <c r="FD1397" s="1"/>
      <c r="FE1397" s="1"/>
      <c r="FF1397" s="1"/>
      <c r="FG1397" s="1"/>
      <c r="FH1397" s="1"/>
      <c r="FI1397" s="1"/>
      <c r="FJ1397" s="1"/>
      <c r="FK1397" s="1"/>
      <c r="FL1397" s="1"/>
      <c r="FM1397" s="1"/>
      <c r="FN1397" s="1"/>
      <c r="FO1397" s="1"/>
      <c r="FP1397" s="1"/>
      <c r="FQ1397" s="1"/>
      <c r="FR1397" s="1"/>
      <c r="FS1397" s="1"/>
      <c r="FT1397" s="1"/>
      <c r="FU1397" s="1"/>
      <c r="FV1397" s="1"/>
      <c r="FW1397" s="1"/>
      <c r="FX1397" s="1"/>
      <c r="FY1397" s="1"/>
      <c r="FZ1397" s="1"/>
      <c r="GA1397" s="1"/>
      <c r="GB1397" s="1"/>
      <c r="GC1397" s="1"/>
      <c r="GD1397" s="1"/>
      <c r="GE1397" s="1"/>
      <c r="GF1397" s="1"/>
      <c r="GG1397" s="1"/>
      <c r="GH1397" s="1"/>
      <c r="GI1397" s="1"/>
      <c r="GJ1397" s="1"/>
      <c r="GK1397" s="1"/>
      <c r="GL1397" s="1"/>
      <c r="GM1397" s="1"/>
      <c r="GN1397" s="1"/>
      <c r="GO1397" s="1"/>
      <c r="GP1397" s="1"/>
      <c r="GQ1397" s="1"/>
      <c r="GR1397" s="1"/>
      <c r="GS1397" s="1"/>
      <c r="GT1397" s="1"/>
      <c r="GU1397" s="1"/>
      <c r="GV1397" s="1"/>
      <c r="GW1397" s="1"/>
      <c r="GX1397" s="1"/>
      <c r="GY1397" s="1"/>
      <c r="GZ1397" s="1"/>
      <c r="HA1397" s="1"/>
      <c r="HB1397" s="1"/>
      <c r="HC1397" s="1"/>
      <c r="HD1397" s="1"/>
      <c r="HE1397" s="1"/>
      <c r="HF1397" s="1"/>
      <c r="HG1397" s="1"/>
      <c r="HH1397" s="1"/>
      <c r="HI1397" s="1"/>
      <c r="HJ1397" s="1"/>
      <c r="HK1397" s="1"/>
      <c r="HL1397" s="1"/>
      <c r="HM1397" s="1"/>
      <c r="HN1397" s="1"/>
      <c r="HO1397" s="1"/>
      <c r="HP1397" s="1"/>
      <c r="HQ1397" s="1"/>
      <c r="HR1397" s="1"/>
      <c r="HS1397" s="1"/>
      <c r="HT1397" s="1"/>
      <c r="HU1397" s="1"/>
      <c r="HV1397" s="1"/>
      <c r="HW1397" s="1"/>
      <c r="HX1397" s="1"/>
      <c r="HY1397" s="1"/>
      <c r="HZ1397" s="1"/>
      <c r="IA1397" s="1"/>
      <c r="IB1397" s="1"/>
      <c r="IC1397" s="1"/>
      <c r="ID1397" s="1"/>
      <c r="IE1397" s="1"/>
      <c r="IF1397" s="1"/>
      <c r="IG1397" s="1"/>
      <c r="IH1397" s="1"/>
      <c r="II1397" s="1"/>
      <c r="IJ1397" s="1"/>
      <c r="IK1397" s="1"/>
      <c r="IL1397" s="1"/>
      <c r="IM1397" s="1"/>
      <c r="IN1397" s="1"/>
      <c r="IO1397" s="1"/>
      <c r="IP1397" s="1"/>
      <c r="IQ1397" s="1"/>
      <c r="IR1397" s="1"/>
      <c r="IS1397" s="1"/>
      <c r="IT1397" s="1"/>
      <c r="IU1397" s="1"/>
      <c r="IV1397" s="1"/>
      <c r="IW1397" s="1"/>
      <c r="IX1397" s="1"/>
      <c r="IY1397" s="1"/>
      <c r="IZ1397" s="1"/>
      <c r="JA1397" s="1"/>
      <c r="JB1397" s="1"/>
      <c r="JC1397" s="1"/>
      <c r="JD1397" s="1"/>
      <c r="JE1397" s="1"/>
      <c r="JF1397" s="1"/>
    </row>
    <row r="1398" spans="1:266" x14ac:dyDescent="0.2">
      <c r="A1398" s="9"/>
      <c r="B1398" s="16" t="s">
        <v>2115</v>
      </c>
      <c r="C1398" s="39" t="s">
        <v>2116</v>
      </c>
      <c r="D1398" s="16" t="s">
        <v>2117</v>
      </c>
      <c r="E1398" s="16" t="s">
        <v>1340</v>
      </c>
      <c r="F1398" s="23" t="s">
        <v>2118</v>
      </c>
      <c r="G1398" s="18" t="s">
        <v>40</v>
      </c>
      <c r="H1398" s="19">
        <v>2022.4</v>
      </c>
      <c r="I1398" s="19"/>
      <c r="J1398" s="19"/>
      <c r="K1398" s="24"/>
      <c r="L1398" s="24"/>
      <c r="M1398" s="24"/>
      <c r="N1398" s="24"/>
      <c r="O1398" s="24"/>
      <c r="P1398" s="24" t="s">
        <v>57</v>
      </c>
      <c r="Q1398" s="24" t="s">
        <v>57</v>
      </c>
      <c r="R1398" s="24" t="s">
        <v>57</v>
      </c>
      <c r="S1398" s="24"/>
      <c r="T1398" s="24"/>
      <c r="U1398" s="24"/>
      <c r="V1398" s="24" t="s">
        <v>57</v>
      </c>
      <c r="W1398" s="24"/>
      <c r="X1398" s="24"/>
      <c r="Y1398" s="24"/>
      <c r="Z1398" s="24"/>
      <c r="AA1398" s="24"/>
      <c r="AB1398" s="24"/>
      <c r="AC1398" s="25"/>
      <c r="AD1398" s="26" t="s">
        <v>2119</v>
      </c>
      <c r="AE1398" s="27"/>
      <c r="AF1398" s="26"/>
    </row>
    <row r="1399" spans="1:266" ht="80.400000000000006" customHeight="1" x14ac:dyDescent="0.2">
      <c r="A1399" s="9"/>
      <c r="B1399" s="16" t="s">
        <v>2120</v>
      </c>
      <c r="C1399" s="16" t="s">
        <v>2121</v>
      </c>
      <c r="D1399" s="16" t="s">
        <v>2122</v>
      </c>
      <c r="E1399" s="16" t="s">
        <v>38</v>
      </c>
      <c r="F1399" s="23" t="s">
        <v>2123</v>
      </c>
      <c r="G1399" s="18" t="s">
        <v>208</v>
      </c>
      <c r="H1399" s="19">
        <v>2004.4</v>
      </c>
      <c r="I1399" s="34" t="s">
        <v>1299</v>
      </c>
      <c r="J1399" s="19"/>
      <c r="K1399" s="24"/>
      <c r="L1399" s="24"/>
      <c r="M1399" s="24"/>
      <c r="N1399" s="24"/>
      <c r="O1399" s="24"/>
      <c r="P1399" s="24"/>
      <c r="Q1399" s="24"/>
      <c r="R1399" s="24"/>
      <c r="S1399" s="24"/>
      <c r="T1399" s="24"/>
      <c r="U1399" s="24"/>
      <c r="V1399" s="24"/>
      <c r="W1399" s="24"/>
      <c r="X1399" s="24"/>
      <c r="Y1399" s="24"/>
      <c r="Z1399" s="24"/>
      <c r="AA1399" s="24"/>
      <c r="AB1399" s="24"/>
      <c r="AC1399" s="25" t="s">
        <v>2124</v>
      </c>
      <c r="AD1399" s="26"/>
      <c r="AE1399" s="27"/>
      <c r="AF1399" s="22" t="s">
        <v>2125</v>
      </c>
    </row>
    <row r="1400" spans="1:266" s="66" customFormat="1" x14ac:dyDescent="0.45">
      <c r="A1400" s="9"/>
      <c r="B1400" s="16" t="s">
        <v>2120</v>
      </c>
      <c r="C1400" s="19" t="s">
        <v>2126</v>
      </c>
      <c r="D1400" s="19" t="s">
        <v>2127</v>
      </c>
      <c r="E1400" s="19" t="s">
        <v>384</v>
      </c>
      <c r="F1400" s="17" t="s">
        <v>2128</v>
      </c>
      <c r="G1400" s="18" t="s">
        <v>1351</v>
      </c>
      <c r="H1400" s="19">
        <v>2023.4</v>
      </c>
      <c r="I1400" s="19"/>
      <c r="J1400" s="19"/>
      <c r="K1400" s="19"/>
      <c r="L1400" s="19" t="s">
        <v>41</v>
      </c>
      <c r="M1400" s="19"/>
      <c r="N1400" s="19"/>
      <c r="O1400" s="19"/>
      <c r="P1400" s="19"/>
      <c r="Q1400" s="19"/>
      <c r="R1400" s="19"/>
      <c r="S1400" s="19"/>
      <c r="T1400" s="19"/>
      <c r="U1400" s="19"/>
      <c r="V1400" s="19"/>
      <c r="W1400" s="19"/>
      <c r="X1400" s="19"/>
      <c r="Y1400" s="19"/>
      <c r="Z1400" s="19"/>
      <c r="AA1400" s="19"/>
      <c r="AB1400" s="19"/>
      <c r="AC1400" s="19"/>
      <c r="AD1400" s="21" t="s">
        <v>2129</v>
      </c>
      <c r="AE1400" s="21"/>
      <c r="AF1400" s="21"/>
    </row>
    <row r="1401" spans="1:266" ht="26.4" x14ac:dyDescent="0.2">
      <c r="A1401" s="9"/>
      <c r="B1401" s="16" t="s">
        <v>2130</v>
      </c>
      <c r="C1401" s="16" t="s">
        <v>2131</v>
      </c>
      <c r="D1401" s="16" t="s">
        <v>2132</v>
      </c>
      <c r="E1401" s="16" t="s">
        <v>78</v>
      </c>
      <c r="F1401" s="17" t="s">
        <v>2133</v>
      </c>
      <c r="G1401" s="18" t="s">
        <v>724</v>
      </c>
      <c r="H1401" s="19">
        <v>2014.4</v>
      </c>
      <c r="I1401" s="34" t="s">
        <v>2134</v>
      </c>
      <c r="J1401" s="19">
        <v>2026.3</v>
      </c>
      <c r="K1401" s="19"/>
      <c r="L1401" s="19"/>
      <c r="M1401" s="19"/>
      <c r="N1401" s="19"/>
      <c r="O1401" s="19"/>
      <c r="P1401" s="19"/>
      <c r="Q1401" s="19"/>
      <c r="R1401" s="19"/>
      <c r="S1401" s="19"/>
      <c r="T1401" s="19"/>
      <c r="U1401" s="19"/>
      <c r="V1401" s="19"/>
      <c r="W1401" s="19"/>
      <c r="X1401" s="19"/>
      <c r="Y1401" s="19"/>
      <c r="Z1401" s="19"/>
      <c r="AA1401" s="19"/>
      <c r="AB1401" s="19"/>
      <c r="AC1401" s="20"/>
      <c r="AD1401" s="21"/>
      <c r="AE1401" s="22" t="s">
        <v>2135</v>
      </c>
      <c r="AF1401" s="21"/>
    </row>
    <row r="1402" spans="1:266" ht="26.4" x14ac:dyDescent="0.2">
      <c r="A1402" s="9"/>
      <c r="B1402" s="16" t="s">
        <v>2130</v>
      </c>
      <c r="C1402" s="16" t="s">
        <v>2131</v>
      </c>
      <c r="D1402" s="16" t="s">
        <v>2132</v>
      </c>
      <c r="E1402" s="16" t="s">
        <v>78</v>
      </c>
      <c r="F1402" s="17" t="s">
        <v>2136</v>
      </c>
      <c r="G1402" s="18" t="s">
        <v>1410</v>
      </c>
      <c r="H1402" s="19">
        <v>2014.4</v>
      </c>
      <c r="I1402" s="34" t="s">
        <v>2134</v>
      </c>
      <c r="J1402" s="19">
        <v>2026.3</v>
      </c>
      <c r="K1402" s="19"/>
      <c r="L1402" s="19"/>
      <c r="M1402" s="19"/>
      <c r="N1402" s="19"/>
      <c r="O1402" s="19"/>
      <c r="P1402" s="19"/>
      <c r="Q1402" s="19"/>
      <c r="R1402" s="19"/>
      <c r="S1402" s="19"/>
      <c r="T1402" s="19"/>
      <c r="U1402" s="19"/>
      <c r="V1402" s="19"/>
      <c r="W1402" s="19"/>
      <c r="X1402" s="19"/>
      <c r="Y1402" s="19"/>
      <c r="Z1402" s="19"/>
      <c r="AA1402" s="19"/>
      <c r="AB1402" s="19"/>
      <c r="AC1402" s="20"/>
      <c r="AD1402" s="21"/>
      <c r="AE1402" s="22" t="s">
        <v>2137</v>
      </c>
      <c r="AF1402" s="21"/>
    </row>
    <row r="1403" spans="1:266" s="66" customFormat="1" x14ac:dyDescent="0.45">
      <c r="A1403" s="9"/>
      <c r="B1403" s="16" t="s">
        <v>2138</v>
      </c>
      <c r="C1403" s="19" t="s">
        <v>2139</v>
      </c>
      <c r="D1403" s="19" t="s">
        <v>2140</v>
      </c>
      <c r="E1403" s="19" t="s">
        <v>38</v>
      </c>
      <c r="F1403" s="17" t="s">
        <v>2141</v>
      </c>
      <c r="G1403" s="18" t="s">
        <v>64</v>
      </c>
      <c r="H1403" s="19">
        <v>2023.4</v>
      </c>
      <c r="I1403" s="19"/>
      <c r="J1403" s="19"/>
      <c r="K1403" s="19"/>
      <c r="L1403" s="19"/>
      <c r="M1403" s="19"/>
      <c r="N1403" s="19"/>
      <c r="O1403" s="19"/>
      <c r="P1403" s="19"/>
      <c r="Q1403" s="19"/>
      <c r="R1403" s="19"/>
      <c r="S1403" s="19"/>
      <c r="T1403" s="19"/>
      <c r="U1403" s="19"/>
      <c r="V1403" s="19"/>
      <c r="W1403" s="19"/>
      <c r="X1403" s="19"/>
      <c r="Y1403" s="19"/>
      <c r="Z1403" s="19"/>
      <c r="AA1403" s="19" t="s">
        <v>41</v>
      </c>
      <c r="AB1403" s="19" t="s">
        <v>41</v>
      </c>
      <c r="AC1403" s="19"/>
      <c r="AD1403" s="21" t="s">
        <v>2142</v>
      </c>
      <c r="AE1403" s="21"/>
      <c r="AF1403" s="21"/>
    </row>
    <row r="1404" spans="1:266" ht="39.6" x14ac:dyDescent="0.2">
      <c r="A1404" s="9"/>
      <c r="B1404" s="16" t="s">
        <v>2143</v>
      </c>
      <c r="C1404" s="16" t="s">
        <v>2144</v>
      </c>
      <c r="D1404" s="16" t="s">
        <v>2145</v>
      </c>
      <c r="E1404" s="16" t="s">
        <v>55</v>
      </c>
      <c r="F1404" s="23" t="s">
        <v>2146</v>
      </c>
      <c r="G1404" s="18" t="str">
        <f>IF(RIGHT(F1404,3)="小学校","小",IF(RIGHT(F1404,3)="中学校","中",""))</f>
        <v>小</v>
      </c>
      <c r="H1404" s="19">
        <v>2016.4</v>
      </c>
      <c r="I1404" s="34" t="s">
        <v>1618</v>
      </c>
      <c r="J1404" s="19"/>
      <c r="K1404" s="24"/>
      <c r="L1404" s="24"/>
      <c r="M1404" s="24"/>
      <c r="N1404" s="24"/>
      <c r="O1404" s="24"/>
      <c r="P1404" s="24"/>
      <c r="Q1404" s="24"/>
      <c r="R1404" s="24"/>
      <c r="S1404" s="24"/>
      <c r="T1404" s="24"/>
      <c r="U1404" s="24"/>
      <c r="V1404" s="24"/>
      <c r="W1404" s="24"/>
      <c r="X1404" s="24"/>
      <c r="Y1404" s="24"/>
      <c r="Z1404" s="24" t="s">
        <v>41</v>
      </c>
      <c r="AA1404" s="24" t="s">
        <v>41</v>
      </c>
      <c r="AB1404" s="24"/>
      <c r="AC1404" s="37"/>
      <c r="AD1404" s="26" t="s">
        <v>1549</v>
      </c>
      <c r="AE1404" s="27"/>
      <c r="AF1404" s="26"/>
    </row>
    <row r="1405" spans="1:266" ht="39.6" x14ac:dyDescent="0.2">
      <c r="A1405" s="9"/>
      <c r="B1405" s="16" t="s">
        <v>2143</v>
      </c>
      <c r="C1405" s="16" t="s">
        <v>2144</v>
      </c>
      <c r="D1405" s="16" t="s">
        <v>2145</v>
      </c>
      <c r="E1405" s="16" t="s">
        <v>55</v>
      </c>
      <c r="F1405" s="23" t="s">
        <v>2147</v>
      </c>
      <c r="G1405" s="18" t="str">
        <f>IF(RIGHT(F1405,3)="小学校","小",IF(RIGHT(F1405,3)="中学校","中",""))</f>
        <v>小</v>
      </c>
      <c r="H1405" s="19">
        <v>2016.4</v>
      </c>
      <c r="I1405" s="34" t="s">
        <v>1618</v>
      </c>
      <c r="J1405" s="19"/>
      <c r="K1405" s="24"/>
      <c r="L1405" s="24"/>
      <c r="M1405" s="24"/>
      <c r="N1405" s="24"/>
      <c r="O1405" s="24"/>
      <c r="P1405" s="24"/>
      <c r="Q1405" s="24"/>
      <c r="R1405" s="24"/>
      <c r="S1405" s="24"/>
      <c r="T1405" s="24"/>
      <c r="U1405" s="24"/>
      <c r="V1405" s="24"/>
      <c r="W1405" s="24"/>
      <c r="X1405" s="24"/>
      <c r="Y1405" s="24"/>
      <c r="Z1405" s="24" t="s">
        <v>41</v>
      </c>
      <c r="AA1405" s="24" t="s">
        <v>41</v>
      </c>
      <c r="AB1405" s="24"/>
      <c r="AC1405" s="37"/>
      <c r="AD1405" s="26" t="s">
        <v>1549</v>
      </c>
      <c r="AE1405" s="27"/>
      <c r="AF1405" s="26"/>
    </row>
    <row r="1406" spans="1:266" x14ac:dyDescent="0.2">
      <c r="A1406" s="9"/>
      <c r="B1406" s="16" t="s">
        <v>2148</v>
      </c>
      <c r="C1406" s="39" t="s">
        <v>2149</v>
      </c>
      <c r="D1406" s="16" t="s">
        <v>2150</v>
      </c>
      <c r="E1406" s="16" t="s">
        <v>55</v>
      </c>
      <c r="F1406" s="23" t="s">
        <v>2151</v>
      </c>
      <c r="G1406" s="18" t="s">
        <v>40</v>
      </c>
      <c r="H1406" s="19">
        <v>2022.4</v>
      </c>
      <c r="I1406" s="34"/>
      <c r="J1406" s="19"/>
      <c r="K1406" s="24"/>
      <c r="L1406" s="24"/>
      <c r="M1406" s="24"/>
      <c r="N1406" s="24"/>
      <c r="O1406" s="24"/>
      <c r="P1406" s="24" t="s">
        <v>41</v>
      </c>
      <c r="Q1406" s="24"/>
      <c r="R1406" s="24"/>
      <c r="S1406" s="24"/>
      <c r="T1406" s="24"/>
      <c r="U1406" s="24"/>
      <c r="V1406" s="24"/>
      <c r="W1406" s="24"/>
      <c r="X1406" s="24"/>
      <c r="Y1406" s="24"/>
      <c r="Z1406" s="24"/>
      <c r="AA1406" s="24"/>
      <c r="AB1406" s="24"/>
      <c r="AC1406" s="25"/>
      <c r="AD1406" s="26" t="s">
        <v>2152</v>
      </c>
      <c r="AE1406" s="27"/>
      <c r="AF1406" s="26"/>
    </row>
    <row r="1407" spans="1:266" s="66" customFormat="1" x14ac:dyDescent="0.45">
      <c r="A1407" s="9"/>
      <c r="B1407" s="16" t="s">
        <v>2153</v>
      </c>
      <c r="C1407" s="19" t="s">
        <v>2154</v>
      </c>
      <c r="D1407" s="19" t="s">
        <v>2155</v>
      </c>
      <c r="E1407" s="19" t="s">
        <v>38</v>
      </c>
      <c r="F1407" s="17" t="s">
        <v>2156</v>
      </c>
      <c r="G1407" s="18" t="s">
        <v>40</v>
      </c>
      <c r="H1407" s="19">
        <v>2023.4</v>
      </c>
      <c r="I1407" s="19"/>
      <c r="J1407" s="19"/>
      <c r="K1407" s="19"/>
      <c r="L1407" s="19"/>
      <c r="M1407" s="19"/>
      <c r="N1407" s="19"/>
      <c r="O1407" s="19"/>
      <c r="P1407" s="19" t="s">
        <v>41</v>
      </c>
      <c r="Q1407" s="19"/>
      <c r="R1407" s="19"/>
      <c r="S1407" s="19"/>
      <c r="T1407" s="19"/>
      <c r="U1407" s="19"/>
      <c r="V1407" s="19"/>
      <c r="W1407" s="19"/>
      <c r="X1407" s="19"/>
      <c r="Y1407" s="19"/>
      <c r="Z1407" s="19"/>
      <c r="AA1407" s="19" t="s">
        <v>41</v>
      </c>
      <c r="AB1407" s="19"/>
      <c r="AC1407" s="19"/>
      <c r="AD1407" s="21" t="s">
        <v>2157</v>
      </c>
      <c r="AE1407" s="21"/>
      <c r="AF1407" s="21"/>
    </row>
    <row r="1408" spans="1:266" ht="26.4" x14ac:dyDescent="0.2">
      <c r="A1408" s="9"/>
      <c r="B1408" s="16" t="s">
        <v>2143</v>
      </c>
      <c r="C1408" s="16" t="s">
        <v>2158</v>
      </c>
      <c r="D1408" s="16" t="s">
        <v>2159</v>
      </c>
      <c r="E1408" s="16" t="s">
        <v>55</v>
      </c>
      <c r="F1408" s="17" t="s">
        <v>2160</v>
      </c>
      <c r="G1408" s="18" t="s">
        <v>724</v>
      </c>
      <c r="H1408" s="19">
        <v>2017.4</v>
      </c>
      <c r="I1408" s="34" t="s">
        <v>1496</v>
      </c>
      <c r="J1408" s="19"/>
      <c r="K1408" s="19"/>
      <c r="L1408" s="19"/>
      <c r="M1408" s="19"/>
      <c r="N1408" s="19"/>
      <c r="O1408" s="19"/>
      <c r="P1408" s="19"/>
      <c r="Q1408" s="19"/>
      <c r="R1408" s="19"/>
      <c r="S1408" s="19"/>
      <c r="T1408" s="19"/>
      <c r="U1408" s="19"/>
      <c r="V1408" s="19"/>
      <c r="W1408" s="19"/>
      <c r="X1408" s="19"/>
      <c r="Y1408" s="19"/>
      <c r="Z1408" s="19"/>
      <c r="AA1408" s="19" t="s">
        <v>41</v>
      </c>
      <c r="AB1408" s="19"/>
      <c r="AC1408" s="20"/>
      <c r="AD1408" s="21"/>
      <c r="AE1408" s="22"/>
      <c r="AF1408" s="21" t="s">
        <v>2161</v>
      </c>
    </row>
    <row r="1409" spans="1:32" ht="26.4" x14ac:dyDescent="0.2">
      <c r="A1409" s="9"/>
      <c r="B1409" s="16" t="s">
        <v>2143</v>
      </c>
      <c r="C1409" s="16" t="s">
        <v>2158</v>
      </c>
      <c r="D1409" s="16" t="s">
        <v>2159</v>
      </c>
      <c r="E1409" s="16" t="s">
        <v>55</v>
      </c>
      <c r="F1409" s="17" t="s">
        <v>2162</v>
      </c>
      <c r="G1409" s="18" t="s">
        <v>724</v>
      </c>
      <c r="H1409" s="19">
        <v>2017.4</v>
      </c>
      <c r="I1409" s="34" t="s">
        <v>1496</v>
      </c>
      <c r="J1409" s="19"/>
      <c r="K1409" s="19"/>
      <c r="L1409" s="19"/>
      <c r="M1409" s="19"/>
      <c r="N1409" s="19"/>
      <c r="O1409" s="19"/>
      <c r="P1409" s="19"/>
      <c r="Q1409" s="19"/>
      <c r="R1409" s="19"/>
      <c r="S1409" s="19"/>
      <c r="T1409" s="19"/>
      <c r="U1409" s="19"/>
      <c r="V1409" s="19"/>
      <c r="W1409" s="19"/>
      <c r="X1409" s="19"/>
      <c r="Y1409" s="19"/>
      <c r="Z1409" s="19"/>
      <c r="AA1409" s="19" t="s">
        <v>41</v>
      </c>
      <c r="AB1409" s="19"/>
      <c r="AC1409" s="20"/>
      <c r="AD1409" s="21"/>
      <c r="AE1409" s="22"/>
      <c r="AF1409" s="21" t="s">
        <v>2161</v>
      </c>
    </row>
    <row r="1410" spans="1:32" x14ac:dyDescent="0.2">
      <c r="A1410" s="9"/>
      <c r="B1410" s="16" t="s">
        <v>2153</v>
      </c>
      <c r="C1410" s="16" t="s">
        <v>2163</v>
      </c>
      <c r="D1410" s="16" t="s">
        <v>2164</v>
      </c>
      <c r="E1410" s="16" t="s">
        <v>217</v>
      </c>
      <c r="F1410" s="17" t="s">
        <v>2165</v>
      </c>
      <c r="G1410" s="18" t="s">
        <v>40</v>
      </c>
      <c r="H1410" s="19">
        <v>2019.4</v>
      </c>
      <c r="I1410" s="19">
        <v>2023.4</v>
      </c>
      <c r="J1410" s="19"/>
      <c r="K1410" s="19"/>
      <c r="L1410" s="19"/>
      <c r="M1410" s="19"/>
      <c r="N1410" s="19"/>
      <c r="O1410" s="19"/>
      <c r="P1410" s="19"/>
      <c r="Q1410" s="19"/>
      <c r="R1410" s="19"/>
      <c r="S1410" s="19"/>
      <c r="T1410" s="19"/>
      <c r="U1410" s="19"/>
      <c r="V1410" s="19"/>
      <c r="W1410" s="19"/>
      <c r="X1410" s="19"/>
      <c r="Y1410" s="19"/>
      <c r="Z1410" s="19"/>
      <c r="AA1410" s="19"/>
      <c r="AB1410" s="19"/>
      <c r="AC1410" s="20"/>
      <c r="AD1410" s="21"/>
      <c r="AE1410" s="22" t="s">
        <v>2166</v>
      </c>
      <c r="AF1410" s="21"/>
    </row>
    <row r="1411" spans="1:32" x14ac:dyDescent="0.2">
      <c r="A1411" s="9"/>
      <c r="B1411" s="16" t="s">
        <v>2153</v>
      </c>
      <c r="C1411" s="16" t="s">
        <v>2167</v>
      </c>
      <c r="D1411" s="16" t="s">
        <v>2168</v>
      </c>
      <c r="E1411" s="16" t="s">
        <v>217</v>
      </c>
      <c r="F1411" s="17" t="s">
        <v>2169</v>
      </c>
      <c r="G1411" s="18" t="s">
        <v>386</v>
      </c>
      <c r="H1411" s="19">
        <v>2020.4</v>
      </c>
      <c r="I1411" s="19"/>
      <c r="J1411" s="19">
        <v>2025.3</v>
      </c>
      <c r="K1411" s="19"/>
      <c r="L1411" s="19"/>
      <c r="M1411" s="19"/>
      <c r="N1411" s="19"/>
      <c r="O1411" s="19"/>
      <c r="P1411" s="19"/>
      <c r="Q1411" s="19"/>
      <c r="R1411" s="19"/>
      <c r="S1411" s="19"/>
      <c r="T1411" s="19"/>
      <c r="U1411" s="19"/>
      <c r="V1411" s="19"/>
      <c r="W1411" s="19"/>
      <c r="X1411" s="19"/>
      <c r="Y1411" s="19"/>
      <c r="Z1411" s="19"/>
      <c r="AA1411" s="19"/>
      <c r="AB1411" s="19"/>
      <c r="AC1411" s="20" t="s">
        <v>2170</v>
      </c>
      <c r="AD1411" s="21" t="s">
        <v>2171</v>
      </c>
      <c r="AE1411" s="22"/>
      <c r="AF1411" s="21"/>
    </row>
    <row r="1412" spans="1:32" x14ac:dyDescent="0.2">
      <c r="A1412" s="9"/>
      <c r="B1412" s="16" t="s">
        <v>2172</v>
      </c>
      <c r="C1412" s="16" t="s">
        <v>2173</v>
      </c>
      <c r="D1412" s="16" t="s">
        <v>2174</v>
      </c>
      <c r="E1412" s="16" t="s">
        <v>55</v>
      </c>
      <c r="F1412" s="17" t="s">
        <v>2175</v>
      </c>
      <c r="G1412" s="18" t="s">
        <v>724</v>
      </c>
      <c r="H1412" s="19">
        <v>2011.4</v>
      </c>
      <c r="I1412" s="19">
        <v>2020.4</v>
      </c>
      <c r="J1412" s="19">
        <v>2030.3</v>
      </c>
      <c r="K1412" s="19" t="s">
        <v>41</v>
      </c>
      <c r="L1412" s="19" t="s">
        <v>41</v>
      </c>
      <c r="M1412" s="19"/>
      <c r="N1412" s="19"/>
      <c r="O1412" s="19" t="s">
        <v>41</v>
      </c>
      <c r="P1412" s="19"/>
      <c r="Q1412" s="19"/>
      <c r="R1412" s="19"/>
      <c r="S1412" s="19"/>
      <c r="T1412" s="19"/>
      <c r="U1412" s="19"/>
      <c r="V1412" s="19"/>
      <c r="W1412" s="19"/>
      <c r="X1412" s="19" t="s">
        <v>41</v>
      </c>
      <c r="Y1412" s="19"/>
      <c r="Z1412" s="19"/>
      <c r="AA1412" s="19" t="s">
        <v>41</v>
      </c>
      <c r="AB1412" s="19"/>
      <c r="AC1412" s="20"/>
      <c r="AD1412" s="21" t="s">
        <v>2176</v>
      </c>
      <c r="AE1412" s="22"/>
      <c r="AF1412" s="21"/>
    </row>
    <row r="1413" spans="1:32" x14ac:dyDescent="0.2">
      <c r="A1413" s="9"/>
      <c r="B1413" s="16" t="s">
        <v>2172</v>
      </c>
      <c r="C1413" s="16" t="s">
        <v>2173</v>
      </c>
      <c r="D1413" s="16" t="s">
        <v>2174</v>
      </c>
      <c r="E1413" s="16" t="s">
        <v>55</v>
      </c>
      <c r="F1413" s="17" t="s">
        <v>2177</v>
      </c>
      <c r="G1413" s="18" t="s">
        <v>724</v>
      </c>
      <c r="H1413" s="19">
        <v>2019.4</v>
      </c>
      <c r="I1413" s="19">
        <v>2021.4</v>
      </c>
      <c r="J1413" s="19">
        <v>2028.3</v>
      </c>
      <c r="K1413" s="19"/>
      <c r="L1413" s="19"/>
      <c r="M1413" s="19"/>
      <c r="N1413" s="19"/>
      <c r="O1413" s="19"/>
      <c r="P1413" s="19"/>
      <c r="Q1413" s="19"/>
      <c r="R1413" s="19"/>
      <c r="S1413" s="19"/>
      <c r="T1413" s="19"/>
      <c r="U1413" s="19"/>
      <c r="V1413" s="19"/>
      <c r="W1413" s="19"/>
      <c r="X1413" s="19"/>
      <c r="Y1413" s="19"/>
      <c r="Z1413" s="19"/>
      <c r="AA1413" s="19"/>
      <c r="AB1413" s="19"/>
      <c r="AC1413" s="20"/>
      <c r="AD1413" s="21"/>
      <c r="AE1413" s="22" t="s">
        <v>2178</v>
      </c>
      <c r="AF1413" s="21"/>
    </row>
    <row r="1414" spans="1:32" s="66" customFormat="1" x14ac:dyDescent="0.45">
      <c r="A1414" s="9"/>
      <c r="B1414" s="16" t="s">
        <v>2179</v>
      </c>
      <c r="C1414" s="19" t="s">
        <v>2180</v>
      </c>
      <c r="D1414" s="19" t="s">
        <v>2181</v>
      </c>
      <c r="E1414" s="19" t="s">
        <v>384</v>
      </c>
      <c r="F1414" s="17" t="s">
        <v>2182</v>
      </c>
      <c r="G1414" s="18" t="s">
        <v>40</v>
      </c>
      <c r="H1414" s="19">
        <v>2023.4</v>
      </c>
      <c r="I1414" s="19"/>
      <c r="J1414" s="19"/>
      <c r="K1414" s="19"/>
      <c r="L1414" s="19"/>
      <c r="M1414" s="19"/>
      <c r="N1414" s="19"/>
      <c r="O1414" s="19"/>
      <c r="P1414" s="19"/>
      <c r="Q1414" s="19"/>
      <c r="R1414" s="19"/>
      <c r="S1414" s="19"/>
      <c r="T1414" s="19"/>
      <c r="U1414" s="19"/>
      <c r="V1414" s="19"/>
      <c r="W1414" s="19"/>
      <c r="X1414" s="19"/>
      <c r="Y1414" s="19"/>
      <c r="Z1414" s="19" t="s">
        <v>41</v>
      </c>
      <c r="AA1414" s="19" t="s">
        <v>41</v>
      </c>
      <c r="AB1414" s="19"/>
      <c r="AC1414" s="19"/>
      <c r="AD1414" s="21"/>
      <c r="AE1414" s="21"/>
      <c r="AF1414" s="21"/>
    </row>
    <row r="1415" spans="1:32" x14ac:dyDescent="0.2">
      <c r="A1415" s="9"/>
      <c r="B1415" s="16" t="s">
        <v>2179</v>
      </c>
      <c r="C1415" s="16" t="s">
        <v>2183</v>
      </c>
      <c r="D1415" s="16" t="s">
        <v>2184</v>
      </c>
      <c r="E1415" s="16" t="s">
        <v>217</v>
      </c>
      <c r="F1415" s="17" t="s">
        <v>2185</v>
      </c>
      <c r="G1415" s="18" t="s">
        <v>40</v>
      </c>
      <c r="H1415" s="19">
        <v>2020.4</v>
      </c>
      <c r="I1415" s="19"/>
      <c r="J1415" s="19"/>
      <c r="K1415" s="19"/>
      <c r="L1415" s="19"/>
      <c r="M1415" s="19"/>
      <c r="N1415" s="19"/>
      <c r="O1415" s="19"/>
      <c r="P1415" s="19"/>
      <c r="Q1415" s="19"/>
      <c r="R1415" s="19"/>
      <c r="S1415" s="19"/>
      <c r="T1415" s="19"/>
      <c r="U1415" s="19"/>
      <c r="V1415" s="19"/>
      <c r="W1415" s="19"/>
      <c r="X1415" s="19"/>
      <c r="Y1415" s="19"/>
      <c r="Z1415" s="19"/>
      <c r="AA1415" s="19"/>
      <c r="AB1415" s="19"/>
      <c r="AC1415" s="20"/>
      <c r="AD1415" s="21"/>
      <c r="AE1415" s="22" t="s">
        <v>2186</v>
      </c>
      <c r="AF1415" s="21"/>
    </row>
    <row r="1416" spans="1:32" ht="26.4" x14ac:dyDescent="0.2">
      <c r="A1416" s="9"/>
      <c r="B1416" s="16" t="s">
        <v>2179</v>
      </c>
      <c r="C1416" s="16" t="s">
        <v>2187</v>
      </c>
      <c r="D1416" s="16" t="s">
        <v>2188</v>
      </c>
      <c r="E1416" s="16" t="s">
        <v>217</v>
      </c>
      <c r="F1416" s="17" t="s">
        <v>2189</v>
      </c>
      <c r="G1416" s="18" t="s">
        <v>40</v>
      </c>
      <c r="H1416" s="19">
        <v>2014.4</v>
      </c>
      <c r="I1416" s="19"/>
      <c r="J1416" s="19"/>
      <c r="K1416" s="19"/>
      <c r="L1416" s="19"/>
      <c r="M1416" s="19"/>
      <c r="N1416" s="19"/>
      <c r="O1416" s="19"/>
      <c r="P1416" s="19"/>
      <c r="Q1416" s="19"/>
      <c r="R1416" s="19"/>
      <c r="S1416" s="19"/>
      <c r="T1416" s="19"/>
      <c r="U1416" s="19"/>
      <c r="V1416" s="19"/>
      <c r="W1416" s="19"/>
      <c r="X1416" s="19"/>
      <c r="Y1416" s="19"/>
      <c r="Z1416" s="19"/>
      <c r="AA1416" s="19"/>
      <c r="AB1416" s="19"/>
      <c r="AC1416" s="20"/>
      <c r="AD1416" s="21"/>
      <c r="AE1416" s="22" t="s">
        <v>2190</v>
      </c>
      <c r="AF1416" s="21"/>
    </row>
    <row r="1417" spans="1:32" ht="26.4" x14ac:dyDescent="0.2">
      <c r="A1417" s="9"/>
      <c r="B1417" s="16" t="s">
        <v>2179</v>
      </c>
      <c r="C1417" s="16" t="s">
        <v>2187</v>
      </c>
      <c r="D1417" s="16" t="s">
        <v>2188</v>
      </c>
      <c r="E1417" s="16" t="s">
        <v>217</v>
      </c>
      <c r="F1417" s="17" t="s">
        <v>2191</v>
      </c>
      <c r="G1417" s="18" t="s">
        <v>64</v>
      </c>
      <c r="H1417" s="19">
        <v>2014.4</v>
      </c>
      <c r="I1417" s="19"/>
      <c r="J1417" s="19"/>
      <c r="K1417" s="19"/>
      <c r="L1417" s="19"/>
      <c r="M1417" s="19"/>
      <c r="N1417" s="19"/>
      <c r="O1417" s="19"/>
      <c r="P1417" s="19"/>
      <c r="Q1417" s="19"/>
      <c r="R1417" s="19"/>
      <c r="S1417" s="19"/>
      <c r="T1417" s="19"/>
      <c r="U1417" s="19"/>
      <c r="V1417" s="19"/>
      <c r="W1417" s="19"/>
      <c r="X1417" s="19"/>
      <c r="Y1417" s="19"/>
      <c r="Z1417" s="19"/>
      <c r="AA1417" s="19"/>
      <c r="AB1417" s="19"/>
      <c r="AC1417" s="20"/>
      <c r="AD1417" s="21"/>
      <c r="AE1417" s="22" t="s">
        <v>2192</v>
      </c>
      <c r="AF1417" s="21"/>
    </row>
    <row r="1418" spans="1:32" ht="26.4" x14ac:dyDescent="0.2">
      <c r="A1418" s="9"/>
      <c r="B1418" s="16" t="s">
        <v>2179</v>
      </c>
      <c r="C1418" s="16" t="s">
        <v>2187</v>
      </c>
      <c r="D1418" s="16" t="s">
        <v>2188</v>
      </c>
      <c r="E1418" s="16" t="s">
        <v>217</v>
      </c>
      <c r="F1418" s="17" t="s">
        <v>2193</v>
      </c>
      <c r="G1418" s="18" t="s">
        <v>386</v>
      </c>
      <c r="H1418" s="19">
        <v>2016.4</v>
      </c>
      <c r="I1418" s="19"/>
      <c r="J1418" s="19"/>
      <c r="K1418" s="19"/>
      <c r="L1418" s="19"/>
      <c r="M1418" s="19"/>
      <c r="N1418" s="19"/>
      <c r="O1418" s="19"/>
      <c r="P1418" s="19"/>
      <c r="Q1418" s="19"/>
      <c r="R1418" s="19"/>
      <c r="S1418" s="19"/>
      <c r="T1418" s="19"/>
      <c r="U1418" s="19"/>
      <c r="V1418" s="19"/>
      <c r="W1418" s="19"/>
      <c r="X1418" s="19"/>
      <c r="Y1418" s="19"/>
      <c r="Z1418" s="19"/>
      <c r="AA1418" s="19"/>
      <c r="AB1418" s="19"/>
      <c r="AC1418" s="20"/>
      <c r="AD1418" s="21"/>
      <c r="AE1418" s="22" t="s">
        <v>2192</v>
      </c>
      <c r="AF1418" s="21" t="s">
        <v>2194</v>
      </c>
    </row>
    <row r="1419" spans="1:32" ht="39.6" x14ac:dyDescent="0.2">
      <c r="A1419" s="9"/>
      <c r="B1419" s="16" t="s">
        <v>2195</v>
      </c>
      <c r="C1419" s="16" t="s">
        <v>2196</v>
      </c>
      <c r="D1419" s="16" t="s">
        <v>2197</v>
      </c>
      <c r="E1419" s="16" t="s">
        <v>38</v>
      </c>
      <c r="F1419" s="23" t="s">
        <v>2198</v>
      </c>
      <c r="G1419" s="18" t="s">
        <v>1344</v>
      </c>
      <c r="H1419" s="19">
        <v>2010.4</v>
      </c>
      <c r="I1419" s="34" t="s">
        <v>2199</v>
      </c>
      <c r="J1419" s="19"/>
      <c r="K1419" s="24"/>
      <c r="L1419" s="24"/>
      <c r="M1419" s="24"/>
      <c r="N1419" s="24"/>
      <c r="O1419" s="24"/>
      <c r="P1419" s="24"/>
      <c r="Q1419" s="24"/>
      <c r="R1419" s="24"/>
      <c r="S1419" s="24"/>
      <c r="T1419" s="24"/>
      <c r="U1419" s="24"/>
      <c r="V1419" s="24"/>
      <c r="W1419" s="24"/>
      <c r="X1419" s="24"/>
      <c r="Y1419" s="24"/>
      <c r="Z1419" s="24"/>
      <c r="AA1419" s="24"/>
      <c r="AB1419" s="24"/>
      <c r="AC1419" s="25" t="s">
        <v>2200</v>
      </c>
      <c r="AD1419" s="26"/>
      <c r="AE1419" s="27"/>
      <c r="AF1419" s="26"/>
    </row>
    <row r="1420" spans="1:32" ht="26.4" x14ac:dyDescent="0.2">
      <c r="A1420" s="9"/>
      <c r="B1420" s="16" t="s">
        <v>2201</v>
      </c>
      <c r="C1420" s="16" t="s">
        <v>2202</v>
      </c>
      <c r="D1420" s="16" t="s">
        <v>2203</v>
      </c>
      <c r="E1420" s="16" t="s">
        <v>55</v>
      </c>
      <c r="F1420" s="17" t="s">
        <v>2204</v>
      </c>
      <c r="G1420" s="18" t="s">
        <v>103</v>
      </c>
      <c r="H1420" s="19">
        <v>2014.4</v>
      </c>
      <c r="I1420" s="34" t="s">
        <v>2205</v>
      </c>
      <c r="J1420" s="19"/>
      <c r="K1420" s="19"/>
      <c r="L1420" s="19"/>
      <c r="M1420" s="19"/>
      <c r="N1420" s="19"/>
      <c r="O1420" s="19"/>
      <c r="P1420" s="19"/>
      <c r="Q1420" s="19"/>
      <c r="R1420" s="19"/>
      <c r="S1420" s="19"/>
      <c r="T1420" s="19"/>
      <c r="U1420" s="19"/>
      <c r="V1420" s="19"/>
      <c r="W1420" s="19"/>
      <c r="X1420" s="19"/>
      <c r="Y1420" s="19"/>
      <c r="Z1420" s="19"/>
      <c r="AA1420" s="19"/>
      <c r="AB1420" s="19"/>
      <c r="AC1420" s="20"/>
      <c r="AD1420" s="21"/>
      <c r="AE1420" s="22"/>
      <c r="AF1420" s="81" t="s">
        <v>2206</v>
      </c>
    </row>
    <row r="1421" spans="1:32" ht="26.4" x14ac:dyDescent="0.2">
      <c r="A1421" s="9"/>
      <c r="B1421" s="16" t="s">
        <v>2201</v>
      </c>
      <c r="C1421" s="16" t="s">
        <v>2202</v>
      </c>
      <c r="D1421" s="16" t="s">
        <v>2203</v>
      </c>
      <c r="E1421" s="16" t="s">
        <v>55</v>
      </c>
      <c r="F1421" s="17" t="s">
        <v>2207</v>
      </c>
      <c r="G1421" s="18" t="s">
        <v>103</v>
      </c>
      <c r="H1421" s="19">
        <v>2014.4</v>
      </c>
      <c r="I1421" s="34" t="s">
        <v>2205</v>
      </c>
      <c r="J1421" s="19"/>
      <c r="K1421" s="19"/>
      <c r="L1421" s="19"/>
      <c r="M1421" s="19"/>
      <c r="N1421" s="19"/>
      <c r="O1421" s="19"/>
      <c r="P1421" s="19"/>
      <c r="Q1421" s="19"/>
      <c r="R1421" s="19"/>
      <c r="S1421" s="19"/>
      <c r="T1421" s="19"/>
      <c r="U1421" s="19"/>
      <c r="V1421" s="19"/>
      <c r="W1421" s="19"/>
      <c r="X1421" s="19"/>
      <c r="Y1421" s="19"/>
      <c r="Z1421" s="19"/>
      <c r="AA1421" s="19"/>
      <c r="AB1421" s="19"/>
      <c r="AC1421" s="20"/>
      <c r="AD1421" s="21"/>
      <c r="AE1421" s="22"/>
      <c r="AF1421" s="81" t="s">
        <v>2208</v>
      </c>
    </row>
    <row r="1422" spans="1:32" x14ac:dyDescent="0.2">
      <c r="A1422" s="9"/>
      <c r="B1422" s="16" t="s">
        <v>2209</v>
      </c>
      <c r="C1422" s="16" t="s">
        <v>2210</v>
      </c>
      <c r="D1422" s="16" t="s">
        <v>2211</v>
      </c>
      <c r="E1422" s="16" t="s">
        <v>38</v>
      </c>
      <c r="F1422" s="17" t="s">
        <v>2212</v>
      </c>
      <c r="G1422" s="18" t="s">
        <v>64</v>
      </c>
      <c r="H1422" s="19">
        <v>2014.4</v>
      </c>
      <c r="I1422" s="19">
        <v>2017.4</v>
      </c>
      <c r="J1422" s="19"/>
      <c r="K1422" s="19"/>
      <c r="L1422" s="19"/>
      <c r="M1422" s="19"/>
      <c r="N1422" s="19"/>
      <c r="O1422" s="19"/>
      <c r="P1422" s="19"/>
      <c r="Q1422" s="19"/>
      <c r="R1422" s="19"/>
      <c r="S1422" s="19"/>
      <c r="T1422" s="19"/>
      <c r="U1422" s="19"/>
      <c r="V1422" s="19"/>
      <c r="W1422" s="19"/>
      <c r="X1422" s="19"/>
      <c r="Y1422" s="19"/>
      <c r="Z1422" s="19"/>
      <c r="AA1422" s="19" t="s">
        <v>41</v>
      </c>
      <c r="AB1422" s="19"/>
      <c r="AC1422" s="20"/>
      <c r="AD1422" s="21" t="s">
        <v>2213</v>
      </c>
      <c r="AE1422" s="22"/>
      <c r="AF1422" s="21"/>
    </row>
    <row r="1423" spans="1:32" ht="26.4" x14ac:dyDescent="0.2">
      <c r="A1423" s="9"/>
      <c r="B1423" s="16" t="s">
        <v>2209</v>
      </c>
      <c r="C1423" s="16" t="s">
        <v>2214</v>
      </c>
      <c r="D1423" s="16" t="s">
        <v>2215</v>
      </c>
      <c r="E1423" s="16" t="s">
        <v>38</v>
      </c>
      <c r="F1423" s="23" t="s">
        <v>2216</v>
      </c>
      <c r="G1423" s="18" t="str">
        <f>IF(RIGHT(F1423,3)="小学校","小",IF(RIGHT(F1423,3)="中学校","中",""))</f>
        <v>小</v>
      </c>
      <c r="H1423" s="19">
        <v>2015.4</v>
      </c>
      <c r="I1423" s="34" t="s">
        <v>345</v>
      </c>
      <c r="J1423" s="19"/>
      <c r="K1423" s="24"/>
      <c r="L1423" s="24"/>
      <c r="M1423" s="24"/>
      <c r="N1423" s="24"/>
      <c r="O1423" s="24"/>
      <c r="P1423" s="24"/>
      <c r="Q1423" s="24"/>
      <c r="R1423" s="24"/>
      <c r="S1423" s="24"/>
      <c r="T1423" s="24"/>
      <c r="U1423" s="24"/>
      <c r="V1423" s="24"/>
      <c r="W1423" s="24"/>
      <c r="X1423" s="24"/>
      <c r="Y1423" s="24"/>
      <c r="Z1423" s="24" t="s">
        <v>57</v>
      </c>
      <c r="AA1423" s="24"/>
      <c r="AB1423" s="24"/>
      <c r="AC1423" s="37"/>
      <c r="AD1423" s="26" t="s">
        <v>1582</v>
      </c>
      <c r="AE1423" s="27"/>
      <c r="AF1423" s="26"/>
    </row>
    <row r="1424" spans="1:32" ht="26.4" x14ac:dyDescent="0.2">
      <c r="A1424" s="9"/>
      <c r="B1424" s="16" t="s">
        <v>2209</v>
      </c>
      <c r="C1424" s="16" t="s">
        <v>2214</v>
      </c>
      <c r="D1424" s="16" t="s">
        <v>2215</v>
      </c>
      <c r="E1424" s="16" t="s">
        <v>38</v>
      </c>
      <c r="F1424" s="23" t="s">
        <v>2217</v>
      </c>
      <c r="G1424" s="18" t="str">
        <f>IF(RIGHT(F1424,3)="小学校","小",IF(RIGHT(F1424,3)="中学校","中",""))</f>
        <v>中</v>
      </c>
      <c r="H1424" s="19">
        <v>2016.4</v>
      </c>
      <c r="I1424" s="34" t="s">
        <v>345</v>
      </c>
      <c r="J1424" s="19"/>
      <c r="K1424" s="24"/>
      <c r="L1424" s="24"/>
      <c r="M1424" s="24"/>
      <c r="N1424" s="24"/>
      <c r="O1424" s="24"/>
      <c r="P1424" s="24"/>
      <c r="Q1424" s="24"/>
      <c r="R1424" s="24"/>
      <c r="S1424" s="24"/>
      <c r="T1424" s="24"/>
      <c r="U1424" s="24"/>
      <c r="V1424" s="24"/>
      <c r="W1424" s="24"/>
      <c r="X1424" s="24"/>
      <c r="Y1424" s="24"/>
      <c r="Z1424" s="24"/>
      <c r="AA1424" s="24" t="s">
        <v>57</v>
      </c>
      <c r="AB1424" s="24"/>
      <c r="AC1424" s="37"/>
      <c r="AD1424" s="26" t="s">
        <v>1582</v>
      </c>
      <c r="AE1424" s="27"/>
      <c r="AF1424" s="26"/>
    </row>
    <row r="1425" spans="1:266" x14ac:dyDescent="0.2">
      <c r="A1425" s="9"/>
      <c r="B1425" s="16" t="s">
        <v>2201</v>
      </c>
      <c r="C1425" s="16" t="s">
        <v>2218</v>
      </c>
      <c r="D1425" s="16" t="s">
        <v>2219</v>
      </c>
      <c r="E1425" s="16" t="s">
        <v>55</v>
      </c>
      <c r="F1425" s="17" t="s">
        <v>2220</v>
      </c>
      <c r="G1425" s="18" t="s">
        <v>103</v>
      </c>
      <c r="H1425" s="19">
        <v>2018.4</v>
      </c>
      <c r="I1425" s="19">
        <v>2020.4</v>
      </c>
      <c r="J1425" s="19"/>
      <c r="K1425" s="19"/>
      <c r="L1425" s="19"/>
      <c r="M1425" s="19"/>
      <c r="N1425" s="19"/>
      <c r="O1425" s="19"/>
      <c r="P1425" s="19"/>
      <c r="Q1425" s="19"/>
      <c r="R1425" s="19"/>
      <c r="S1425" s="19"/>
      <c r="T1425" s="19"/>
      <c r="U1425" s="19"/>
      <c r="V1425" s="19"/>
      <c r="W1425" s="19"/>
      <c r="X1425" s="19" t="s">
        <v>41</v>
      </c>
      <c r="Y1425" s="19"/>
      <c r="Z1425" s="19" t="s">
        <v>41</v>
      </c>
      <c r="AA1425" s="19" t="s">
        <v>41</v>
      </c>
      <c r="AB1425" s="19"/>
      <c r="AC1425" s="20"/>
      <c r="AD1425" s="21" t="s">
        <v>506</v>
      </c>
      <c r="AE1425" s="22"/>
      <c r="AF1425" s="21"/>
    </row>
    <row r="1426" spans="1:266" x14ac:dyDescent="0.2">
      <c r="A1426" s="9"/>
      <c r="B1426" s="16" t="s">
        <v>2201</v>
      </c>
      <c r="C1426" s="16" t="s">
        <v>2218</v>
      </c>
      <c r="D1426" s="16" t="s">
        <v>2219</v>
      </c>
      <c r="E1426" s="16" t="s">
        <v>55</v>
      </c>
      <c r="F1426" s="17" t="s">
        <v>2221</v>
      </c>
      <c r="G1426" s="18" t="s">
        <v>103</v>
      </c>
      <c r="H1426" s="19">
        <v>2018.4</v>
      </c>
      <c r="I1426" s="19">
        <v>2020.4</v>
      </c>
      <c r="J1426" s="19"/>
      <c r="K1426" s="19"/>
      <c r="L1426" s="19"/>
      <c r="M1426" s="19"/>
      <c r="N1426" s="19"/>
      <c r="O1426" s="19"/>
      <c r="P1426" s="19"/>
      <c r="Q1426" s="19"/>
      <c r="R1426" s="19"/>
      <c r="S1426" s="19"/>
      <c r="T1426" s="19"/>
      <c r="U1426" s="19"/>
      <c r="V1426" s="19"/>
      <c r="W1426" s="19"/>
      <c r="X1426" s="19" t="s">
        <v>41</v>
      </c>
      <c r="Y1426" s="19"/>
      <c r="Z1426" s="19" t="s">
        <v>41</v>
      </c>
      <c r="AA1426" s="19" t="s">
        <v>41</v>
      </c>
      <c r="AB1426" s="19"/>
      <c r="AC1426" s="20"/>
      <c r="AD1426" s="21" t="s">
        <v>506</v>
      </c>
      <c r="AE1426" s="22"/>
      <c r="AF1426" s="21"/>
    </row>
    <row r="1427" spans="1:266" x14ac:dyDescent="0.2">
      <c r="A1427" s="9"/>
      <c r="B1427" s="16" t="s">
        <v>2201</v>
      </c>
      <c r="C1427" s="16" t="s">
        <v>2218</v>
      </c>
      <c r="D1427" s="16" t="s">
        <v>2219</v>
      </c>
      <c r="E1427" s="16" t="s">
        <v>55</v>
      </c>
      <c r="F1427" s="17" t="s">
        <v>2222</v>
      </c>
      <c r="G1427" s="18" t="s">
        <v>103</v>
      </c>
      <c r="H1427" s="19">
        <v>2018.4</v>
      </c>
      <c r="I1427" s="19">
        <v>2020.4</v>
      </c>
      <c r="J1427" s="19"/>
      <c r="K1427" s="19"/>
      <c r="L1427" s="19"/>
      <c r="M1427" s="19"/>
      <c r="N1427" s="19"/>
      <c r="O1427" s="19"/>
      <c r="P1427" s="19"/>
      <c r="Q1427" s="19"/>
      <c r="R1427" s="19"/>
      <c r="S1427" s="19"/>
      <c r="T1427" s="19"/>
      <c r="U1427" s="19"/>
      <c r="V1427" s="19"/>
      <c r="W1427" s="19"/>
      <c r="X1427" s="19" t="s">
        <v>41</v>
      </c>
      <c r="Y1427" s="19"/>
      <c r="Z1427" s="19" t="s">
        <v>41</v>
      </c>
      <c r="AA1427" s="19" t="s">
        <v>41</v>
      </c>
      <c r="AB1427" s="19"/>
      <c r="AC1427" s="20"/>
      <c r="AD1427" s="21" t="s">
        <v>506</v>
      </c>
      <c r="AE1427" s="22"/>
      <c r="AF1427" s="21"/>
    </row>
    <row r="1428" spans="1:266" ht="21.6" x14ac:dyDescent="0.2">
      <c r="A1428" s="9"/>
      <c r="B1428" s="82" t="s">
        <v>2223</v>
      </c>
      <c r="C1428" s="83" t="s">
        <v>2224</v>
      </c>
      <c r="D1428" s="82" t="s">
        <v>2225</v>
      </c>
      <c r="E1428" s="82" t="s">
        <v>38</v>
      </c>
      <c r="F1428" s="84" t="s">
        <v>2226</v>
      </c>
      <c r="G1428" s="85" t="s">
        <v>386</v>
      </c>
      <c r="H1428" s="86">
        <v>2022.4</v>
      </c>
      <c r="I1428" s="86"/>
      <c r="J1428" s="86"/>
      <c r="K1428" s="86"/>
      <c r="L1428" s="86"/>
      <c r="M1428" s="86"/>
      <c r="N1428" s="86"/>
      <c r="O1428" s="86"/>
      <c r="P1428" s="87"/>
      <c r="Q1428" s="86"/>
      <c r="R1428" s="86"/>
      <c r="S1428" s="86"/>
      <c r="T1428" s="86"/>
      <c r="U1428" s="86"/>
      <c r="V1428" s="86"/>
      <c r="W1428" s="86"/>
      <c r="X1428" s="86"/>
      <c r="Y1428" s="86"/>
      <c r="Z1428" s="86"/>
      <c r="AA1428" s="86"/>
      <c r="AB1428" s="86"/>
      <c r="AC1428" s="88" t="s">
        <v>2227</v>
      </c>
      <c r="AD1428" s="89" t="s">
        <v>2228</v>
      </c>
      <c r="AE1428" s="90"/>
      <c r="AF1428" s="90"/>
    </row>
    <row r="1429" spans="1:266" ht="26.4" x14ac:dyDescent="0.2">
      <c r="A1429" s="9"/>
      <c r="B1429" s="16" t="s">
        <v>2223</v>
      </c>
      <c r="C1429" s="16" t="s">
        <v>2229</v>
      </c>
      <c r="D1429" s="16" t="s">
        <v>2230</v>
      </c>
      <c r="E1429" s="16" t="s">
        <v>38</v>
      </c>
      <c r="F1429" s="23" t="s">
        <v>2231</v>
      </c>
      <c r="G1429" s="18" t="str">
        <f>IF(RIGHT(F1429,3)="小学校","小",IF(RIGHT(F1429,3)="中学校","中",""))</f>
        <v>小</v>
      </c>
      <c r="H1429" s="19">
        <v>2012.4</v>
      </c>
      <c r="I1429" s="34" t="s">
        <v>345</v>
      </c>
      <c r="J1429" s="19"/>
      <c r="K1429" s="24"/>
      <c r="L1429" s="24"/>
      <c r="M1429" s="24"/>
      <c r="N1429" s="24"/>
      <c r="O1429" s="24"/>
      <c r="P1429" s="24" t="s">
        <v>57</v>
      </c>
      <c r="Q1429" s="24"/>
      <c r="R1429" s="24"/>
      <c r="S1429" s="24"/>
      <c r="T1429" s="24"/>
      <c r="U1429" s="24"/>
      <c r="V1429" s="24"/>
      <c r="W1429" s="24"/>
      <c r="X1429" s="24"/>
      <c r="Y1429" s="24"/>
      <c r="Z1429" s="24"/>
      <c r="AA1429" s="24" t="s">
        <v>57</v>
      </c>
      <c r="AB1429" s="24"/>
      <c r="AC1429" s="37"/>
      <c r="AD1429" s="26" t="s">
        <v>2232</v>
      </c>
      <c r="AE1429" s="27"/>
      <c r="AF1429" s="26"/>
    </row>
    <row r="1430" spans="1:266" ht="26.4" x14ac:dyDescent="0.2">
      <c r="A1430" s="9"/>
      <c r="B1430" s="16" t="s">
        <v>2223</v>
      </c>
      <c r="C1430" s="16" t="s">
        <v>2229</v>
      </c>
      <c r="D1430" s="16" t="s">
        <v>2230</v>
      </c>
      <c r="E1430" s="16" t="s">
        <v>38</v>
      </c>
      <c r="F1430" s="23" t="s">
        <v>2233</v>
      </c>
      <c r="G1430" s="18" t="str">
        <f>IF(RIGHT(F1430,3)="小学校","小",IF(RIGHT(F1430,3)="中学校","中",""))</f>
        <v>中</v>
      </c>
      <c r="H1430" s="19">
        <v>2012.4</v>
      </c>
      <c r="I1430" s="34" t="s">
        <v>345</v>
      </c>
      <c r="J1430" s="19"/>
      <c r="K1430" s="24"/>
      <c r="L1430" s="24"/>
      <c r="M1430" s="24"/>
      <c r="N1430" s="24"/>
      <c r="O1430" s="24"/>
      <c r="P1430" s="24"/>
      <c r="Q1430" s="24"/>
      <c r="R1430" s="24"/>
      <c r="S1430" s="24"/>
      <c r="T1430" s="24"/>
      <c r="U1430" s="24"/>
      <c r="V1430" s="24"/>
      <c r="W1430" s="24"/>
      <c r="X1430" s="24"/>
      <c r="Y1430" s="24"/>
      <c r="Z1430" s="24"/>
      <c r="AA1430" s="24" t="s">
        <v>57</v>
      </c>
      <c r="AB1430" s="24"/>
      <c r="AC1430" s="37"/>
      <c r="AD1430" s="26" t="s">
        <v>2232</v>
      </c>
      <c r="AE1430" s="27"/>
      <c r="AF1430" s="26"/>
    </row>
    <row r="1431" spans="1:266" ht="39.6" x14ac:dyDescent="0.2">
      <c r="A1431" s="9"/>
      <c r="B1431" s="16" t="s">
        <v>2234</v>
      </c>
      <c r="C1431" s="16" t="s">
        <v>2235</v>
      </c>
      <c r="D1431" s="16" t="s">
        <v>2236</v>
      </c>
      <c r="E1431" s="16" t="s">
        <v>55</v>
      </c>
      <c r="F1431" s="17" t="s">
        <v>2237</v>
      </c>
      <c r="G1431" s="18" t="s">
        <v>103</v>
      </c>
      <c r="H1431" s="19">
        <v>2009.4</v>
      </c>
      <c r="I1431" s="34" t="s">
        <v>939</v>
      </c>
      <c r="J1431" s="19"/>
      <c r="K1431" s="19"/>
      <c r="L1431" s="19"/>
      <c r="M1431" s="19"/>
      <c r="N1431" s="19"/>
      <c r="O1431" s="19"/>
      <c r="P1431" s="19" t="s">
        <v>41</v>
      </c>
      <c r="Q1431" s="19"/>
      <c r="R1431" s="19"/>
      <c r="S1431" s="19"/>
      <c r="T1431" s="19"/>
      <c r="U1431" s="19"/>
      <c r="V1431" s="19"/>
      <c r="W1431" s="19"/>
      <c r="X1431" s="19"/>
      <c r="Y1431" s="19"/>
      <c r="Z1431" s="19"/>
      <c r="AA1431" s="19"/>
      <c r="AB1431" s="19"/>
      <c r="AC1431" s="20"/>
      <c r="AD1431" s="21" t="s">
        <v>357</v>
      </c>
      <c r="AE1431" s="22"/>
      <c r="AF1431" s="21"/>
    </row>
    <row r="1432" spans="1:266" ht="39.6" x14ac:dyDescent="0.2">
      <c r="A1432" s="9"/>
      <c r="B1432" s="16" t="s">
        <v>2234</v>
      </c>
      <c r="C1432" s="16" t="s">
        <v>2238</v>
      </c>
      <c r="D1432" s="16" t="s">
        <v>2239</v>
      </c>
      <c r="E1432" s="16" t="s">
        <v>55</v>
      </c>
      <c r="F1432" s="23" t="s">
        <v>2240</v>
      </c>
      <c r="G1432" s="18" t="str">
        <f>IF(RIGHT(F1432,3)="小学校","小",IF(RIGHT(F1432,3)="中学校","中",""))</f>
        <v>小</v>
      </c>
      <c r="H1432" s="19">
        <v>2018.4</v>
      </c>
      <c r="I1432" s="34" t="s">
        <v>1747</v>
      </c>
      <c r="J1432" s="19"/>
      <c r="K1432" s="24"/>
      <c r="L1432" s="24"/>
      <c r="M1432" s="24"/>
      <c r="N1432" s="24"/>
      <c r="O1432" s="24"/>
      <c r="P1432" s="24"/>
      <c r="Q1432" s="24"/>
      <c r="R1432" s="24"/>
      <c r="S1432" s="24"/>
      <c r="T1432" s="24"/>
      <c r="U1432" s="24"/>
      <c r="V1432" s="24"/>
      <c r="W1432" s="24"/>
      <c r="X1432" s="24" t="s">
        <v>57</v>
      </c>
      <c r="Y1432" s="24"/>
      <c r="Z1432" s="24"/>
      <c r="AA1432" s="24"/>
      <c r="AB1432" s="24"/>
      <c r="AC1432" s="25"/>
      <c r="AD1432" s="26" t="s">
        <v>682</v>
      </c>
      <c r="AE1432" s="27"/>
      <c r="AF1432" s="26"/>
    </row>
    <row r="1433" spans="1:266" ht="39.6" x14ac:dyDescent="0.2">
      <c r="A1433" s="9"/>
      <c r="B1433" s="16" t="s">
        <v>2234</v>
      </c>
      <c r="C1433" s="16" t="s">
        <v>2238</v>
      </c>
      <c r="D1433" s="16" t="s">
        <v>2239</v>
      </c>
      <c r="E1433" s="16" t="s">
        <v>55</v>
      </c>
      <c r="F1433" s="23" t="s">
        <v>2241</v>
      </c>
      <c r="G1433" s="18" t="str">
        <f>IF(RIGHT(F1433,3)="小学校","小",IF(RIGHT(F1433,3)="中学校","中",""))</f>
        <v>小</v>
      </c>
      <c r="H1433" s="19">
        <v>2018.4</v>
      </c>
      <c r="I1433" s="34" t="s">
        <v>1747</v>
      </c>
      <c r="J1433" s="19"/>
      <c r="K1433" s="24"/>
      <c r="L1433" s="24"/>
      <c r="M1433" s="24"/>
      <c r="N1433" s="24"/>
      <c r="O1433" s="24"/>
      <c r="P1433" s="24"/>
      <c r="Q1433" s="24"/>
      <c r="R1433" s="24"/>
      <c r="S1433" s="24"/>
      <c r="T1433" s="24"/>
      <c r="U1433" s="24"/>
      <c r="V1433" s="24"/>
      <c r="W1433" s="24"/>
      <c r="X1433" s="24" t="s">
        <v>57</v>
      </c>
      <c r="Y1433" s="24"/>
      <c r="Z1433" s="24"/>
      <c r="AA1433" s="24"/>
      <c r="AB1433" s="24"/>
      <c r="AC1433" s="20"/>
      <c r="AD1433" s="26" t="s">
        <v>682</v>
      </c>
      <c r="AE1433" s="27"/>
      <c r="AF1433" s="26"/>
    </row>
    <row r="1434" spans="1:266" ht="26.4" x14ac:dyDescent="0.2">
      <c r="A1434" s="9"/>
      <c r="B1434" s="16" t="s">
        <v>2242</v>
      </c>
      <c r="C1434" s="16" t="s">
        <v>2243</v>
      </c>
      <c r="D1434" s="16" t="s">
        <v>2244</v>
      </c>
      <c r="E1434" s="16" t="s">
        <v>78</v>
      </c>
      <c r="F1434" s="17" t="s">
        <v>2245</v>
      </c>
      <c r="G1434" s="18" t="s">
        <v>724</v>
      </c>
      <c r="H1434" s="19">
        <v>2011.4</v>
      </c>
      <c r="I1434" s="34" t="s">
        <v>2246</v>
      </c>
      <c r="J1434" s="19">
        <v>2031.3</v>
      </c>
      <c r="K1434" s="19"/>
      <c r="L1434" s="19"/>
      <c r="M1434" s="19"/>
      <c r="N1434" s="19"/>
      <c r="O1434" s="19"/>
      <c r="P1434" s="19"/>
      <c r="Q1434" s="19" t="s">
        <v>41</v>
      </c>
      <c r="R1434" s="19"/>
      <c r="S1434" s="19"/>
      <c r="T1434" s="19"/>
      <c r="U1434" s="19"/>
      <c r="V1434" s="19"/>
      <c r="W1434" s="19"/>
      <c r="X1434" s="19"/>
      <c r="Y1434" s="19" t="s">
        <v>41</v>
      </c>
      <c r="Z1434" s="19"/>
      <c r="AA1434" s="19" t="s">
        <v>41</v>
      </c>
      <c r="AB1434" s="19"/>
      <c r="AC1434" s="20"/>
      <c r="AD1434" s="21" t="s">
        <v>2247</v>
      </c>
      <c r="AE1434" s="22"/>
      <c r="AF1434" s="21"/>
    </row>
    <row r="1435" spans="1:266" ht="26.4" x14ac:dyDescent="0.2">
      <c r="A1435" s="9"/>
      <c r="B1435" s="16" t="s">
        <v>2242</v>
      </c>
      <c r="C1435" s="16" t="s">
        <v>2243</v>
      </c>
      <c r="D1435" s="16" t="s">
        <v>2244</v>
      </c>
      <c r="E1435" s="16" t="s">
        <v>78</v>
      </c>
      <c r="F1435" s="17" t="s">
        <v>2248</v>
      </c>
      <c r="G1435" s="18" t="s">
        <v>1410</v>
      </c>
      <c r="H1435" s="19">
        <v>2011.4</v>
      </c>
      <c r="I1435" s="34" t="s">
        <v>2246</v>
      </c>
      <c r="J1435" s="19">
        <v>2031.3</v>
      </c>
      <c r="K1435" s="19"/>
      <c r="L1435" s="19"/>
      <c r="M1435" s="19"/>
      <c r="N1435" s="19"/>
      <c r="O1435" s="19"/>
      <c r="P1435" s="19"/>
      <c r="Q1435" s="19"/>
      <c r="R1435" s="19"/>
      <c r="S1435" s="19"/>
      <c r="T1435" s="19"/>
      <c r="U1435" s="19"/>
      <c r="V1435" s="19"/>
      <c r="W1435" s="19"/>
      <c r="X1435" s="19"/>
      <c r="Y1435" s="19"/>
      <c r="Z1435" s="19"/>
      <c r="AA1435" s="19"/>
      <c r="AB1435" s="19"/>
      <c r="AC1435" s="20" t="s">
        <v>2249</v>
      </c>
      <c r="AD1435" s="21" t="s">
        <v>2247</v>
      </c>
      <c r="AE1435" s="22"/>
      <c r="AF1435" s="21"/>
    </row>
    <row r="1436" spans="1:266" ht="39.6" x14ac:dyDescent="0.2">
      <c r="A1436" s="9"/>
      <c r="B1436" s="16" t="s">
        <v>2250</v>
      </c>
      <c r="C1436" s="16" t="s">
        <v>2251</v>
      </c>
      <c r="D1436" s="16" t="s">
        <v>2252</v>
      </c>
      <c r="E1436" s="16" t="s">
        <v>217</v>
      </c>
      <c r="F1436" s="17" t="s">
        <v>2253</v>
      </c>
      <c r="G1436" s="18" t="s">
        <v>40</v>
      </c>
      <c r="H1436" s="19">
        <v>2009.4</v>
      </c>
      <c r="I1436" s="19">
        <v>2010.4</v>
      </c>
      <c r="J1436" s="19"/>
      <c r="K1436" s="19"/>
      <c r="L1436" s="19"/>
      <c r="M1436" s="19"/>
      <c r="N1436" s="19"/>
      <c r="O1436" s="19" t="s">
        <v>41</v>
      </c>
      <c r="P1436" s="19" t="s">
        <v>41</v>
      </c>
      <c r="Q1436" s="19"/>
      <c r="R1436" s="19"/>
      <c r="S1436" s="19"/>
      <c r="T1436" s="19"/>
      <c r="U1436" s="19"/>
      <c r="V1436" s="19"/>
      <c r="W1436" s="19"/>
      <c r="X1436" s="19"/>
      <c r="Y1436" s="19"/>
      <c r="Z1436" s="19" t="s">
        <v>41</v>
      </c>
      <c r="AA1436" s="19" t="s">
        <v>41</v>
      </c>
      <c r="AB1436" s="19"/>
      <c r="AC1436" s="20"/>
      <c r="AD1436" s="21" t="s">
        <v>2254</v>
      </c>
      <c r="AE1436" s="22" t="s">
        <v>2255</v>
      </c>
      <c r="AF1436" s="21"/>
    </row>
    <row r="1437" spans="1:266" ht="26.4" x14ac:dyDescent="0.2">
      <c r="A1437" s="9"/>
      <c r="B1437" s="16" t="s">
        <v>2250</v>
      </c>
      <c r="C1437" s="16" t="s">
        <v>2251</v>
      </c>
      <c r="D1437" s="16" t="s">
        <v>2252</v>
      </c>
      <c r="E1437" s="16" t="s">
        <v>217</v>
      </c>
      <c r="F1437" s="17" t="s">
        <v>2256</v>
      </c>
      <c r="G1437" s="18" t="s">
        <v>1351</v>
      </c>
      <c r="H1437" s="19">
        <v>2009.4</v>
      </c>
      <c r="I1437" s="19">
        <v>2012.4</v>
      </c>
      <c r="J1437" s="19"/>
      <c r="K1437" s="19"/>
      <c r="L1437" s="19"/>
      <c r="M1437" s="19"/>
      <c r="N1437" s="19"/>
      <c r="O1437" s="19"/>
      <c r="P1437" s="19"/>
      <c r="Q1437" s="19"/>
      <c r="R1437" s="19"/>
      <c r="S1437" s="19"/>
      <c r="T1437" s="19"/>
      <c r="U1437" s="19"/>
      <c r="V1437" s="19"/>
      <c r="W1437" s="19"/>
      <c r="X1437" s="19"/>
      <c r="Y1437" s="19"/>
      <c r="Z1437" s="19"/>
      <c r="AA1437" s="19" t="s">
        <v>41</v>
      </c>
      <c r="AB1437" s="19"/>
      <c r="AC1437" s="20"/>
      <c r="AD1437" s="21" t="s">
        <v>2254</v>
      </c>
      <c r="AE1437" s="22" t="s">
        <v>2257</v>
      </c>
      <c r="AF1437" s="21"/>
    </row>
    <row r="1438" spans="1:266" ht="39.6" x14ac:dyDescent="0.2">
      <c r="A1438" s="9"/>
      <c r="B1438" s="16" t="s">
        <v>2258</v>
      </c>
      <c r="C1438" s="16" t="s">
        <v>2259</v>
      </c>
      <c r="D1438" s="16" t="s">
        <v>2260</v>
      </c>
      <c r="E1438" s="16" t="s">
        <v>55</v>
      </c>
      <c r="F1438" s="17" t="s">
        <v>2261</v>
      </c>
      <c r="G1438" s="18" t="s">
        <v>103</v>
      </c>
      <c r="H1438" s="19">
        <v>2014.4</v>
      </c>
      <c r="I1438" s="34" t="s">
        <v>2262</v>
      </c>
      <c r="J1438" s="19">
        <v>2024.3</v>
      </c>
      <c r="K1438" s="19" t="s">
        <v>41</v>
      </c>
      <c r="L1438" s="19"/>
      <c r="M1438" s="19"/>
      <c r="N1438" s="19"/>
      <c r="O1438" s="19"/>
      <c r="P1438" s="19" t="s">
        <v>41</v>
      </c>
      <c r="Q1438" s="19"/>
      <c r="R1438" s="19"/>
      <c r="S1438" s="19"/>
      <c r="T1438" s="19"/>
      <c r="U1438" s="19"/>
      <c r="V1438" s="19"/>
      <c r="W1438" s="19"/>
      <c r="X1438" s="19"/>
      <c r="Y1438" s="19"/>
      <c r="Z1438" s="19"/>
      <c r="AA1438" s="19" t="s">
        <v>41</v>
      </c>
      <c r="AB1438" s="19"/>
      <c r="AC1438" s="20"/>
      <c r="AD1438" s="21" t="s">
        <v>1147</v>
      </c>
      <c r="AE1438" s="22"/>
      <c r="AF1438" s="21"/>
    </row>
    <row r="1439" spans="1:266" ht="39.6" x14ac:dyDescent="0.2">
      <c r="A1439" s="9"/>
      <c r="B1439" s="16" t="s">
        <v>2258</v>
      </c>
      <c r="C1439" s="16" t="s">
        <v>2259</v>
      </c>
      <c r="D1439" s="16" t="s">
        <v>2260</v>
      </c>
      <c r="E1439" s="16" t="s">
        <v>55</v>
      </c>
      <c r="F1439" s="17" t="s">
        <v>2263</v>
      </c>
      <c r="G1439" s="18" t="s">
        <v>103</v>
      </c>
      <c r="H1439" s="19">
        <v>2014.4</v>
      </c>
      <c r="I1439" s="34" t="s">
        <v>2262</v>
      </c>
      <c r="J1439" s="19">
        <v>2024.3</v>
      </c>
      <c r="K1439" s="19" t="s">
        <v>41</v>
      </c>
      <c r="L1439" s="19"/>
      <c r="M1439" s="19"/>
      <c r="N1439" s="19"/>
      <c r="O1439" s="19"/>
      <c r="P1439" s="19" t="s">
        <v>41</v>
      </c>
      <c r="Q1439" s="19"/>
      <c r="R1439" s="19"/>
      <c r="S1439" s="19"/>
      <c r="T1439" s="19"/>
      <c r="U1439" s="19"/>
      <c r="V1439" s="19"/>
      <c r="W1439" s="19"/>
      <c r="X1439" s="19"/>
      <c r="Y1439" s="19"/>
      <c r="Z1439" s="19"/>
      <c r="AA1439" s="19" t="s">
        <v>41</v>
      </c>
      <c r="AB1439" s="19"/>
      <c r="AC1439" s="20"/>
      <c r="AD1439" s="21" t="s">
        <v>1147</v>
      </c>
      <c r="AE1439" s="22"/>
      <c r="AF1439" s="21"/>
    </row>
    <row r="1440" spans="1:266" s="42" customFormat="1" ht="26.4" x14ac:dyDescent="0.2">
      <c r="A1440" s="9"/>
      <c r="B1440" s="16" t="s">
        <v>2258</v>
      </c>
      <c r="C1440" s="16" t="s">
        <v>2259</v>
      </c>
      <c r="D1440" s="16" t="s">
        <v>2260</v>
      </c>
      <c r="E1440" s="16" t="s">
        <v>55</v>
      </c>
      <c r="F1440" s="17" t="s">
        <v>2264</v>
      </c>
      <c r="G1440" s="18" t="s">
        <v>103</v>
      </c>
      <c r="H1440" s="19">
        <v>2015.4</v>
      </c>
      <c r="I1440" s="34" t="s">
        <v>1982</v>
      </c>
      <c r="J1440" s="19">
        <v>2024.3</v>
      </c>
      <c r="K1440" s="19" t="s">
        <v>41</v>
      </c>
      <c r="L1440" s="19"/>
      <c r="M1440" s="19"/>
      <c r="N1440" s="19"/>
      <c r="O1440" s="19"/>
      <c r="P1440" s="19" t="s">
        <v>41</v>
      </c>
      <c r="Q1440" s="19"/>
      <c r="R1440" s="19"/>
      <c r="S1440" s="19"/>
      <c r="T1440" s="19"/>
      <c r="U1440" s="19"/>
      <c r="V1440" s="19"/>
      <c r="W1440" s="19"/>
      <c r="X1440" s="19"/>
      <c r="Y1440" s="19"/>
      <c r="Z1440" s="19"/>
      <c r="AA1440" s="19" t="s">
        <v>41</v>
      </c>
      <c r="AB1440" s="19"/>
      <c r="AC1440" s="20"/>
      <c r="AD1440" s="21" t="s">
        <v>1147</v>
      </c>
      <c r="AE1440" s="22"/>
      <c r="AF1440" s="2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
      <c r="BJ1440" s="1"/>
      <c r="BK1440" s="1"/>
      <c r="BL1440" s="1"/>
      <c r="BM1440" s="1"/>
      <c r="BN1440" s="1"/>
      <c r="BO1440" s="1"/>
      <c r="BP1440" s="1"/>
      <c r="BQ1440" s="1"/>
      <c r="BR1440" s="1"/>
      <c r="BS1440" s="1"/>
      <c r="BT1440" s="1"/>
      <c r="BU1440" s="1"/>
      <c r="BV1440" s="1"/>
      <c r="BW1440" s="1"/>
      <c r="BX1440" s="1"/>
      <c r="BY1440" s="1"/>
      <c r="BZ1440" s="1"/>
      <c r="CA1440" s="1"/>
      <c r="CB1440" s="1"/>
      <c r="CC1440" s="1"/>
      <c r="CD1440" s="1"/>
      <c r="CE1440" s="1"/>
      <c r="CF1440" s="1"/>
      <c r="CG1440" s="1"/>
      <c r="CH1440" s="1"/>
      <c r="CI1440" s="1"/>
      <c r="CJ1440" s="1"/>
      <c r="CK1440" s="1"/>
      <c r="CL1440" s="1"/>
      <c r="CM1440" s="1"/>
      <c r="CN1440" s="1"/>
      <c r="CO1440" s="1"/>
      <c r="CP1440" s="1"/>
      <c r="CQ1440" s="1"/>
      <c r="CR1440" s="1"/>
      <c r="CS1440" s="1"/>
      <c r="CT1440" s="1"/>
      <c r="CU1440" s="1"/>
      <c r="CV1440" s="1"/>
      <c r="CW1440" s="1"/>
      <c r="CX1440" s="1"/>
      <c r="CY1440" s="1"/>
      <c r="CZ1440" s="1"/>
      <c r="DA1440" s="1"/>
      <c r="DB1440" s="1"/>
      <c r="DC1440" s="1"/>
      <c r="DD1440" s="1"/>
      <c r="DE1440" s="1"/>
      <c r="DF1440" s="1"/>
      <c r="DG1440" s="1"/>
      <c r="DH1440" s="1"/>
      <c r="DI1440" s="1"/>
      <c r="DJ1440" s="1"/>
      <c r="DK1440" s="1"/>
      <c r="DL1440" s="1"/>
      <c r="DM1440" s="1"/>
      <c r="DN1440" s="1"/>
      <c r="DO1440" s="1"/>
      <c r="DP1440" s="1"/>
      <c r="DQ1440" s="1"/>
      <c r="DR1440" s="1"/>
      <c r="DS1440" s="1"/>
      <c r="DT1440" s="1"/>
      <c r="DU1440" s="1"/>
      <c r="DV1440" s="1"/>
      <c r="DW1440" s="1"/>
      <c r="DX1440" s="1"/>
      <c r="DY1440" s="1"/>
      <c r="DZ1440" s="1"/>
      <c r="EA1440" s="1"/>
      <c r="EB1440" s="1"/>
      <c r="EC1440" s="1"/>
      <c r="ED1440" s="1"/>
      <c r="EE1440" s="1"/>
      <c r="EF1440" s="1"/>
      <c r="EG1440" s="1"/>
      <c r="EH1440" s="1"/>
      <c r="EI1440" s="1"/>
      <c r="EJ1440" s="1"/>
      <c r="EK1440" s="1"/>
      <c r="EL1440" s="1"/>
      <c r="EM1440" s="1"/>
      <c r="EN1440" s="1"/>
      <c r="EO1440" s="1"/>
      <c r="EP1440" s="1"/>
      <c r="EQ1440" s="1"/>
      <c r="ER1440" s="1"/>
      <c r="ES1440" s="1"/>
      <c r="ET1440" s="1"/>
      <c r="EU1440" s="1"/>
      <c r="EV1440" s="1"/>
      <c r="EW1440" s="1"/>
      <c r="EX1440" s="1"/>
      <c r="EY1440" s="1"/>
      <c r="EZ1440" s="1"/>
      <c r="FA1440" s="1"/>
      <c r="FB1440" s="1"/>
      <c r="FC1440" s="1"/>
      <c r="FD1440" s="1"/>
      <c r="FE1440" s="1"/>
      <c r="FF1440" s="1"/>
      <c r="FG1440" s="1"/>
      <c r="FH1440" s="1"/>
      <c r="FI1440" s="1"/>
      <c r="FJ1440" s="1"/>
      <c r="FK1440" s="1"/>
      <c r="FL1440" s="1"/>
      <c r="FM1440" s="1"/>
      <c r="FN1440" s="1"/>
      <c r="FO1440" s="1"/>
      <c r="FP1440" s="1"/>
      <c r="FQ1440" s="1"/>
      <c r="FR1440" s="1"/>
      <c r="FS1440" s="1"/>
      <c r="FT1440" s="1"/>
      <c r="FU1440" s="1"/>
      <c r="FV1440" s="1"/>
      <c r="FW1440" s="1"/>
      <c r="FX1440" s="1"/>
      <c r="FY1440" s="1"/>
      <c r="FZ1440" s="1"/>
      <c r="GA1440" s="1"/>
      <c r="GB1440" s="1"/>
      <c r="GC1440" s="1"/>
      <c r="GD1440" s="1"/>
      <c r="GE1440" s="1"/>
      <c r="GF1440" s="1"/>
      <c r="GG1440" s="1"/>
      <c r="GH1440" s="1"/>
      <c r="GI1440" s="1"/>
      <c r="GJ1440" s="1"/>
      <c r="GK1440" s="1"/>
      <c r="GL1440" s="1"/>
      <c r="GM1440" s="1"/>
      <c r="GN1440" s="1"/>
      <c r="GO1440" s="1"/>
      <c r="GP1440" s="1"/>
      <c r="GQ1440" s="1"/>
      <c r="GR1440" s="1"/>
      <c r="GS1440" s="1"/>
      <c r="GT1440" s="1"/>
      <c r="GU1440" s="1"/>
      <c r="GV1440" s="1"/>
      <c r="GW1440" s="1"/>
      <c r="GX1440" s="1"/>
      <c r="GY1440" s="1"/>
      <c r="GZ1440" s="1"/>
      <c r="HA1440" s="1"/>
      <c r="HB1440" s="1"/>
      <c r="HC1440" s="1"/>
      <c r="HD1440" s="1"/>
      <c r="HE1440" s="1"/>
      <c r="HF1440" s="1"/>
      <c r="HG1440" s="1"/>
      <c r="HH1440" s="1"/>
      <c r="HI1440" s="1"/>
      <c r="HJ1440" s="1"/>
      <c r="HK1440" s="1"/>
      <c r="HL1440" s="1"/>
      <c r="HM1440" s="1"/>
      <c r="HN1440" s="1"/>
      <c r="HO1440" s="1"/>
      <c r="HP1440" s="1"/>
      <c r="HQ1440" s="1"/>
      <c r="HR1440" s="1"/>
      <c r="HS1440" s="1"/>
      <c r="HT1440" s="1"/>
      <c r="HU1440" s="1"/>
      <c r="HV1440" s="1"/>
      <c r="HW1440" s="1"/>
      <c r="HX1440" s="1"/>
      <c r="HY1440" s="1"/>
      <c r="HZ1440" s="1"/>
      <c r="IA1440" s="1"/>
      <c r="IB1440" s="1"/>
      <c r="IC1440" s="1"/>
      <c r="ID1440" s="1"/>
      <c r="IE1440" s="1"/>
      <c r="IF1440" s="1"/>
      <c r="IG1440" s="1"/>
      <c r="IH1440" s="1"/>
      <c r="II1440" s="1"/>
      <c r="IJ1440" s="1"/>
      <c r="IK1440" s="1"/>
      <c r="IL1440" s="1"/>
      <c r="IM1440" s="1"/>
      <c r="IN1440" s="1"/>
      <c r="IO1440" s="1"/>
      <c r="IP1440" s="1"/>
      <c r="IQ1440" s="1"/>
      <c r="IR1440" s="1"/>
      <c r="IS1440" s="1"/>
      <c r="IT1440" s="1"/>
      <c r="IU1440" s="1"/>
      <c r="IV1440" s="1"/>
      <c r="IW1440" s="1"/>
      <c r="IX1440" s="1"/>
      <c r="IY1440" s="1"/>
      <c r="IZ1440" s="1"/>
      <c r="JA1440" s="1"/>
      <c r="JB1440" s="1"/>
      <c r="JC1440" s="1"/>
      <c r="JD1440" s="1"/>
      <c r="JE1440" s="1"/>
      <c r="JF1440" s="1"/>
    </row>
    <row r="1441" spans="1:266" s="42" customFormat="1" ht="26.4" x14ac:dyDescent="0.2">
      <c r="A1441" s="9"/>
      <c r="B1441" s="16" t="s">
        <v>2258</v>
      </c>
      <c r="C1441" s="16" t="s">
        <v>2259</v>
      </c>
      <c r="D1441" s="16" t="s">
        <v>2260</v>
      </c>
      <c r="E1441" s="16" t="s">
        <v>55</v>
      </c>
      <c r="F1441" s="17" t="s">
        <v>2265</v>
      </c>
      <c r="G1441" s="18" t="s">
        <v>103</v>
      </c>
      <c r="H1441" s="19">
        <v>2015.4</v>
      </c>
      <c r="I1441" s="34" t="s">
        <v>1982</v>
      </c>
      <c r="J1441" s="19">
        <v>2024.3</v>
      </c>
      <c r="K1441" s="19" t="s">
        <v>41</v>
      </c>
      <c r="L1441" s="19"/>
      <c r="M1441" s="19"/>
      <c r="N1441" s="19"/>
      <c r="O1441" s="19"/>
      <c r="P1441" s="19" t="s">
        <v>41</v>
      </c>
      <c r="Q1441" s="19"/>
      <c r="R1441" s="19"/>
      <c r="S1441" s="19"/>
      <c r="T1441" s="19"/>
      <c r="U1441" s="19"/>
      <c r="V1441" s="19"/>
      <c r="W1441" s="19"/>
      <c r="X1441" s="19"/>
      <c r="Y1441" s="19"/>
      <c r="Z1441" s="19"/>
      <c r="AA1441" s="19" t="s">
        <v>41</v>
      </c>
      <c r="AB1441" s="19"/>
      <c r="AC1441" s="20"/>
      <c r="AD1441" s="21" t="s">
        <v>1147</v>
      </c>
      <c r="AE1441" s="22"/>
      <c r="AF1441" s="21"/>
      <c r="AG1441" s="1"/>
      <c r="AH1441" s="1"/>
      <c r="AI1441" s="1"/>
      <c r="AJ1441" s="1"/>
      <c r="AK1441" s="1"/>
      <c r="AL1441" s="1"/>
      <c r="AM1441" s="1"/>
      <c r="AN1441" s="1"/>
      <c r="AO1441" s="1"/>
      <c r="AP1441" s="1"/>
      <c r="AQ1441" s="1"/>
      <c r="AR1441" s="1"/>
      <c r="AS1441" s="1"/>
      <c r="AT1441" s="1"/>
      <c r="AU1441" s="1"/>
      <c r="AV1441" s="1"/>
      <c r="AW1441" s="1"/>
      <c r="AX1441" s="1"/>
      <c r="AY1441" s="1"/>
      <c r="AZ1441" s="1"/>
      <c r="BA1441" s="1"/>
      <c r="BB1441" s="1"/>
      <c r="BC1441" s="1"/>
      <c r="BD1441" s="1"/>
      <c r="BE1441" s="1"/>
      <c r="BF1441" s="1"/>
      <c r="BG1441" s="1"/>
      <c r="BH1441" s="1"/>
      <c r="BI1441" s="1"/>
      <c r="BJ1441" s="1"/>
      <c r="BK1441" s="1"/>
      <c r="BL1441" s="1"/>
      <c r="BM1441" s="1"/>
      <c r="BN1441" s="1"/>
      <c r="BO1441" s="1"/>
      <c r="BP1441" s="1"/>
      <c r="BQ1441" s="1"/>
      <c r="BR1441" s="1"/>
      <c r="BS1441" s="1"/>
      <c r="BT1441" s="1"/>
      <c r="BU1441" s="1"/>
      <c r="BV1441" s="1"/>
      <c r="BW1441" s="1"/>
      <c r="BX1441" s="1"/>
      <c r="BY1441" s="1"/>
      <c r="BZ1441" s="1"/>
      <c r="CA1441" s="1"/>
      <c r="CB1441" s="1"/>
      <c r="CC1441" s="1"/>
      <c r="CD1441" s="1"/>
      <c r="CE1441" s="1"/>
      <c r="CF1441" s="1"/>
      <c r="CG1441" s="1"/>
      <c r="CH1441" s="1"/>
      <c r="CI1441" s="1"/>
      <c r="CJ1441" s="1"/>
      <c r="CK1441" s="1"/>
      <c r="CL1441" s="1"/>
      <c r="CM1441" s="1"/>
      <c r="CN1441" s="1"/>
      <c r="CO1441" s="1"/>
      <c r="CP1441" s="1"/>
      <c r="CQ1441" s="1"/>
      <c r="CR1441" s="1"/>
      <c r="CS1441" s="1"/>
      <c r="CT1441" s="1"/>
      <c r="CU1441" s="1"/>
      <c r="CV1441" s="1"/>
      <c r="CW1441" s="1"/>
      <c r="CX1441" s="1"/>
      <c r="CY1441" s="1"/>
      <c r="CZ1441" s="1"/>
      <c r="DA1441" s="1"/>
      <c r="DB1441" s="1"/>
      <c r="DC1441" s="1"/>
      <c r="DD1441" s="1"/>
      <c r="DE1441" s="1"/>
      <c r="DF1441" s="1"/>
      <c r="DG1441" s="1"/>
      <c r="DH1441" s="1"/>
      <c r="DI1441" s="1"/>
      <c r="DJ1441" s="1"/>
      <c r="DK1441" s="1"/>
      <c r="DL1441" s="1"/>
      <c r="DM1441" s="1"/>
      <c r="DN1441" s="1"/>
      <c r="DO1441" s="1"/>
      <c r="DP1441" s="1"/>
      <c r="DQ1441" s="1"/>
      <c r="DR1441" s="1"/>
      <c r="DS1441" s="1"/>
      <c r="DT1441" s="1"/>
      <c r="DU1441" s="1"/>
      <c r="DV1441" s="1"/>
      <c r="DW1441" s="1"/>
      <c r="DX1441" s="1"/>
      <c r="DY1441" s="1"/>
      <c r="DZ1441" s="1"/>
      <c r="EA1441" s="1"/>
      <c r="EB1441" s="1"/>
      <c r="EC1441" s="1"/>
      <c r="ED1441" s="1"/>
      <c r="EE1441" s="1"/>
      <c r="EF1441" s="1"/>
      <c r="EG1441" s="1"/>
      <c r="EH1441" s="1"/>
      <c r="EI1441" s="1"/>
      <c r="EJ1441" s="1"/>
      <c r="EK1441" s="1"/>
      <c r="EL1441" s="1"/>
      <c r="EM1441" s="1"/>
      <c r="EN1441" s="1"/>
      <c r="EO1441" s="1"/>
      <c r="EP1441" s="1"/>
      <c r="EQ1441" s="1"/>
      <c r="ER1441" s="1"/>
      <c r="ES1441" s="1"/>
      <c r="ET1441" s="1"/>
      <c r="EU1441" s="1"/>
      <c r="EV1441" s="1"/>
      <c r="EW1441" s="1"/>
      <c r="EX1441" s="1"/>
      <c r="EY1441" s="1"/>
      <c r="EZ1441" s="1"/>
      <c r="FA1441" s="1"/>
      <c r="FB1441" s="1"/>
      <c r="FC1441" s="1"/>
      <c r="FD1441" s="1"/>
      <c r="FE1441" s="1"/>
      <c r="FF1441" s="1"/>
      <c r="FG1441" s="1"/>
      <c r="FH1441" s="1"/>
      <c r="FI1441" s="1"/>
      <c r="FJ1441" s="1"/>
      <c r="FK1441" s="1"/>
      <c r="FL1441" s="1"/>
      <c r="FM1441" s="1"/>
      <c r="FN1441" s="1"/>
      <c r="FO1441" s="1"/>
      <c r="FP1441" s="1"/>
      <c r="FQ1441" s="1"/>
      <c r="FR1441" s="1"/>
      <c r="FS1441" s="1"/>
      <c r="FT1441" s="1"/>
      <c r="FU1441" s="1"/>
      <c r="FV1441" s="1"/>
      <c r="FW1441" s="1"/>
      <c r="FX1441" s="1"/>
      <c r="FY1441" s="1"/>
      <c r="FZ1441" s="1"/>
      <c r="GA1441" s="1"/>
      <c r="GB1441" s="1"/>
      <c r="GC1441" s="1"/>
      <c r="GD1441" s="1"/>
      <c r="GE1441" s="1"/>
      <c r="GF1441" s="1"/>
      <c r="GG1441" s="1"/>
      <c r="GH1441" s="1"/>
      <c r="GI1441" s="1"/>
      <c r="GJ1441" s="1"/>
      <c r="GK1441" s="1"/>
      <c r="GL1441" s="1"/>
      <c r="GM1441" s="1"/>
      <c r="GN1441" s="1"/>
      <c r="GO1441" s="1"/>
      <c r="GP1441" s="1"/>
      <c r="GQ1441" s="1"/>
      <c r="GR1441" s="1"/>
      <c r="GS1441" s="1"/>
      <c r="GT1441" s="1"/>
      <c r="GU1441" s="1"/>
      <c r="GV1441" s="1"/>
      <c r="GW1441" s="1"/>
      <c r="GX1441" s="1"/>
      <c r="GY1441" s="1"/>
      <c r="GZ1441" s="1"/>
      <c r="HA1441" s="1"/>
      <c r="HB1441" s="1"/>
      <c r="HC1441" s="1"/>
      <c r="HD1441" s="1"/>
      <c r="HE1441" s="1"/>
      <c r="HF1441" s="1"/>
      <c r="HG1441" s="1"/>
      <c r="HH1441" s="1"/>
      <c r="HI1441" s="1"/>
      <c r="HJ1441" s="1"/>
      <c r="HK1441" s="1"/>
      <c r="HL1441" s="1"/>
      <c r="HM1441" s="1"/>
      <c r="HN1441" s="1"/>
      <c r="HO1441" s="1"/>
      <c r="HP1441" s="1"/>
      <c r="HQ1441" s="1"/>
      <c r="HR1441" s="1"/>
      <c r="HS1441" s="1"/>
      <c r="HT1441" s="1"/>
      <c r="HU1441" s="1"/>
      <c r="HV1441" s="1"/>
      <c r="HW1441" s="1"/>
      <c r="HX1441" s="1"/>
      <c r="HY1441" s="1"/>
      <c r="HZ1441" s="1"/>
      <c r="IA1441" s="1"/>
      <c r="IB1441" s="1"/>
      <c r="IC1441" s="1"/>
      <c r="ID1441" s="1"/>
      <c r="IE1441" s="1"/>
      <c r="IF1441" s="1"/>
      <c r="IG1441" s="1"/>
      <c r="IH1441" s="1"/>
      <c r="II1441" s="1"/>
      <c r="IJ1441" s="1"/>
      <c r="IK1441" s="1"/>
      <c r="IL1441" s="1"/>
      <c r="IM1441" s="1"/>
      <c r="IN1441" s="1"/>
      <c r="IO1441" s="1"/>
      <c r="IP1441" s="1"/>
      <c r="IQ1441" s="1"/>
      <c r="IR1441" s="1"/>
      <c r="IS1441" s="1"/>
      <c r="IT1441" s="1"/>
      <c r="IU1441" s="1"/>
      <c r="IV1441" s="1"/>
      <c r="IW1441" s="1"/>
      <c r="IX1441" s="1"/>
      <c r="IY1441" s="1"/>
      <c r="IZ1441" s="1"/>
      <c r="JA1441" s="1"/>
      <c r="JB1441" s="1"/>
      <c r="JC1441" s="1"/>
      <c r="JD1441" s="1"/>
      <c r="JE1441" s="1"/>
      <c r="JF1441" s="1"/>
    </row>
    <row r="1442" spans="1:266" s="42" customFormat="1" ht="26.4" x14ac:dyDescent="0.2">
      <c r="A1442" s="9"/>
      <c r="B1442" s="16" t="s">
        <v>2258</v>
      </c>
      <c r="C1442" s="16" t="s">
        <v>2259</v>
      </c>
      <c r="D1442" s="16" t="s">
        <v>2260</v>
      </c>
      <c r="E1442" s="16" t="s">
        <v>55</v>
      </c>
      <c r="F1442" s="17" t="s">
        <v>2266</v>
      </c>
      <c r="G1442" s="18" t="s">
        <v>103</v>
      </c>
      <c r="H1442" s="19">
        <v>2015.4</v>
      </c>
      <c r="I1442" s="34" t="s">
        <v>1982</v>
      </c>
      <c r="J1442" s="19">
        <v>2024.3</v>
      </c>
      <c r="K1442" s="19" t="s">
        <v>41</v>
      </c>
      <c r="L1442" s="19"/>
      <c r="M1442" s="19"/>
      <c r="N1442" s="19"/>
      <c r="O1442" s="19"/>
      <c r="P1442" s="19" t="s">
        <v>41</v>
      </c>
      <c r="Q1442" s="19"/>
      <c r="R1442" s="19"/>
      <c r="S1442" s="19"/>
      <c r="T1442" s="19"/>
      <c r="U1442" s="19"/>
      <c r="V1442" s="19"/>
      <c r="W1442" s="19"/>
      <c r="X1442" s="19"/>
      <c r="Y1442" s="19"/>
      <c r="Z1442" s="19"/>
      <c r="AA1442" s="19" t="s">
        <v>41</v>
      </c>
      <c r="AB1442" s="19"/>
      <c r="AC1442" s="20"/>
      <c r="AD1442" s="21" t="s">
        <v>1147</v>
      </c>
      <c r="AE1442" s="22"/>
      <c r="AF1442" s="21"/>
      <c r="AG1442" s="1"/>
      <c r="AH1442" s="1"/>
      <c r="AI1442" s="1"/>
      <c r="AJ1442" s="1"/>
      <c r="AK1442" s="1"/>
      <c r="AL1442" s="1"/>
      <c r="AM1442" s="1"/>
      <c r="AN1442" s="1"/>
      <c r="AO1442" s="1"/>
      <c r="AP1442" s="1"/>
      <c r="AQ1442" s="1"/>
      <c r="AR1442" s="1"/>
      <c r="AS1442" s="1"/>
      <c r="AT1442" s="1"/>
      <c r="AU1442" s="1"/>
      <c r="AV1442" s="1"/>
      <c r="AW1442" s="1"/>
      <c r="AX1442" s="1"/>
      <c r="AY1442" s="1"/>
      <c r="AZ1442" s="1"/>
      <c r="BA1442" s="1"/>
      <c r="BB1442" s="1"/>
      <c r="BC1442" s="1"/>
      <c r="BD1442" s="1"/>
      <c r="BE1442" s="1"/>
      <c r="BF1442" s="1"/>
      <c r="BG1442" s="1"/>
      <c r="BH1442" s="1"/>
      <c r="BI1442" s="1"/>
      <c r="BJ1442" s="1"/>
      <c r="BK1442" s="1"/>
      <c r="BL1442" s="1"/>
      <c r="BM1442" s="1"/>
      <c r="BN1442" s="1"/>
      <c r="BO1442" s="1"/>
      <c r="BP1442" s="1"/>
      <c r="BQ1442" s="1"/>
      <c r="BR1442" s="1"/>
      <c r="BS1442" s="1"/>
      <c r="BT1442" s="1"/>
      <c r="BU1442" s="1"/>
      <c r="BV1442" s="1"/>
      <c r="BW1442" s="1"/>
      <c r="BX1442" s="1"/>
      <c r="BY1442" s="1"/>
      <c r="BZ1442" s="1"/>
      <c r="CA1442" s="1"/>
      <c r="CB1442" s="1"/>
      <c r="CC1442" s="1"/>
      <c r="CD1442" s="1"/>
      <c r="CE1442" s="1"/>
      <c r="CF1442" s="1"/>
      <c r="CG1442" s="1"/>
      <c r="CH1442" s="1"/>
      <c r="CI1442" s="1"/>
      <c r="CJ1442" s="1"/>
      <c r="CK1442" s="1"/>
      <c r="CL1442" s="1"/>
      <c r="CM1442" s="1"/>
      <c r="CN1442" s="1"/>
      <c r="CO1442" s="1"/>
      <c r="CP1442" s="1"/>
      <c r="CQ1442" s="1"/>
      <c r="CR1442" s="1"/>
      <c r="CS1442" s="1"/>
      <c r="CT1442" s="1"/>
      <c r="CU1442" s="1"/>
      <c r="CV1442" s="1"/>
      <c r="CW1442" s="1"/>
      <c r="CX1442" s="1"/>
      <c r="CY1442" s="1"/>
      <c r="CZ1442" s="1"/>
      <c r="DA1442" s="1"/>
      <c r="DB1442" s="1"/>
      <c r="DC1442" s="1"/>
      <c r="DD1442" s="1"/>
      <c r="DE1442" s="1"/>
      <c r="DF1442" s="1"/>
      <c r="DG1442" s="1"/>
      <c r="DH1442" s="1"/>
      <c r="DI1442" s="1"/>
      <c r="DJ1442" s="1"/>
      <c r="DK1442" s="1"/>
      <c r="DL1442" s="1"/>
      <c r="DM1442" s="1"/>
      <c r="DN1442" s="1"/>
      <c r="DO1442" s="1"/>
      <c r="DP1442" s="1"/>
      <c r="DQ1442" s="1"/>
      <c r="DR1442" s="1"/>
      <c r="DS1442" s="1"/>
      <c r="DT1442" s="1"/>
      <c r="DU1442" s="1"/>
      <c r="DV1442" s="1"/>
      <c r="DW1442" s="1"/>
      <c r="DX1442" s="1"/>
      <c r="DY1442" s="1"/>
      <c r="DZ1442" s="1"/>
      <c r="EA1442" s="1"/>
      <c r="EB1442" s="1"/>
      <c r="EC1442" s="1"/>
      <c r="ED1442" s="1"/>
      <c r="EE1442" s="1"/>
      <c r="EF1442" s="1"/>
      <c r="EG1442" s="1"/>
      <c r="EH1442" s="1"/>
      <c r="EI1442" s="1"/>
      <c r="EJ1442" s="1"/>
      <c r="EK1442" s="1"/>
      <c r="EL1442" s="1"/>
      <c r="EM1442" s="1"/>
      <c r="EN1442" s="1"/>
      <c r="EO1442" s="1"/>
      <c r="EP1442" s="1"/>
      <c r="EQ1442" s="1"/>
      <c r="ER1442" s="1"/>
      <c r="ES1442" s="1"/>
      <c r="ET1442" s="1"/>
      <c r="EU1442" s="1"/>
      <c r="EV1442" s="1"/>
      <c r="EW1442" s="1"/>
      <c r="EX1442" s="1"/>
      <c r="EY1442" s="1"/>
      <c r="EZ1442" s="1"/>
      <c r="FA1442" s="1"/>
      <c r="FB1442" s="1"/>
      <c r="FC1442" s="1"/>
      <c r="FD1442" s="1"/>
      <c r="FE1442" s="1"/>
      <c r="FF1442" s="1"/>
      <c r="FG1442" s="1"/>
      <c r="FH1442" s="1"/>
      <c r="FI1442" s="1"/>
      <c r="FJ1442" s="1"/>
      <c r="FK1442" s="1"/>
      <c r="FL1442" s="1"/>
      <c r="FM1442" s="1"/>
      <c r="FN1442" s="1"/>
      <c r="FO1442" s="1"/>
      <c r="FP1442" s="1"/>
      <c r="FQ1442" s="1"/>
      <c r="FR1442" s="1"/>
      <c r="FS1442" s="1"/>
      <c r="FT1442" s="1"/>
      <c r="FU1442" s="1"/>
      <c r="FV1442" s="1"/>
      <c r="FW1442" s="1"/>
      <c r="FX1442" s="1"/>
      <c r="FY1442" s="1"/>
      <c r="FZ1442" s="1"/>
      <c r="GA1442" s="1"/>
      <c r="GB1442" s="1"/>
      <c r="GC1442" s="1"/>
      <c r="GD1442" s="1"/>
      <c r="GE1442" s="1"/>
      <c r="GF1442" s="1"/>
      <c r="GG1442" s="1"/>
      <c r="GH1442" s="1"/>
      <c r="GI1442" s="1"/>
      <c r="GJ1442" s="1"/>
      <c r="GK1442" s="1"/>
      <c r="GL1442" s="1"/>
      <c r="GM1442" s="1"/>
      <c r="GN1442" s="1"/>
      <c r="GO1442" s="1"/>
      <c r="GP1442" s="1"/>
      <c r="GQ1442" s="1"/>
      <c r="GR1442" s="1"/>
      <c r="GS1442" s="1"/>
      <c r="GT1442" s="1"/>
      <c r="GU1442" s="1"/>
      <c r="GV1442" s="1"/>
      <c r="GW1442" s="1"/>
      <c r="GX1442" s="1"/>
      <c r="GY1442" s="1"/>
      <c r="GZ1442" s="1"/>
      <c r="HA1442" s="1"/>
      <c r="HB1442" s="1"/>
      <c r="HC1442" s="1"/>
      <c r="HD1442" s="1"/>
      <c r="HE1442" s="1"/>
      <c r="HF1442" s="1"/>
      <c r="HG1442" s="1"/>
      <c r="HH1442" s="1"/>
      <c r="HI1442" s="1"/>
      <c r="HJ1442" s="1"/>
      <c r="HK1442" s="1"/>
      <c r="HL1442" s="1"/>
      <c r="HM1442" s="1"/>
      <c r="HN1442" s="1"/>
      <c r="HO1442" s="1"/>
      <c r="HP1442" s="1"/>
      <c r="HQ1442" s="1"/>
      <c r="HR1442" s="1"/>
      <c r="HS1442" s="1"/>
      <c r="HT1442" s="1"/>
      <c r="HU1442" s="1"/>
      <c r="HV1442" s="1"/>
      <c r="HW1442" s="1"/>
      <c r="HX1442" s="1"/>
      <c r="HY1442" s="1"/>
      <c r="HZ1442" s="1"/>
      <c r="IA1442" s="1"/>
      <c r="IB1442" s="1"/>
      <c r="IC1442" s="1"/>
      <c r="ID1442" s="1"/>
      <c r="IE1442" s="1"/>
      <c r="IF1442" s="1"/>
      <c r="IG1442" s="1"/>
      <c r="IH1442" s="1"/>
      <c r="II1442" s="1"/>
      <c r="IJ1442" s="1"/>
      <c r="IK1442" s="1"/>
      <c r="IL1442" s="1"/>
      <c r="IM1442" s="1"/>
      <c r="IN1442" s="1"/>
      <c r="IO1442" s="1"/>
      <c r="IP1442" s="1"/>
      <c r="IQ1442" s="1"/>
      <c r="IR1442" s="1"/>
      <c r="IS1442" s="1"/>
      <c r="IT1442" s="1"/>
      <c r="IU1442" s="1"/>
      <c r="IV1442" s="1"/>
      <c r="IW1442" s="1"/>
      <c r="IX1442" s="1"/>
      <c r="IY1442" s="1"/>
      <c r="IZ1442" s="1"/>
      <c r="JA1442" s="1"/>
      <c r="JB1442" s="1"/>
      <c r="JC1442" s="1"/>
      <c r="JD1442" s="1"/>
      <c r="JE1442" s="1"/>
      <c r="JF1442" s="1"/>
    </row>
    <row r="1443" spans="1:266" s="42" customFormat="1" ht="26.4" x14ac:dyDescent="0.2">
      <c r="A1443" s="9"/>
      <c r="B1443" s="16" t="s">
        <v>2258</v>
      </c>
      <c r="C1443" s="16" t="s">
        <v>2259</v>
      </c>
      <c r="D1443" s="16" t="s">
        <v>2260</v>
      </c>
      <c r="E1443" s="16" t="s">
        <v>55</v>
      </c>
      <c r="F1443" s="17" t="s">
        <v>2267</v>
      </c>
      <c r="G1443" s="18" t="s">
        <v>103</v>
      </c>
      <c r="H1443" s="19">
        <v>2015.4</v>
      </c>
      <c r="I1443" s="34" t="s">
        <v>1982</v>
      </c>
      <c r="J1443" s="19">
        <v>2024.3</v>
      </c>
      <c r="K1443" s="19" t="s">
        <v>41</v>
      </c>
      <c r="L1443" s="19"/>
      <c r="M1443" s="19"/>
      <c r="N1443" s="19"/>
      <c r="O1443" s="19"/>
      <c r="P1443" s="19" t="s">
        <v>41</v>
      </c>
      <c r="Q1443" s="19"/>
      <c r="R1443" s="19"/>
      <c r="S1443" s="19"/>
      <c r="T1443" s="19"/>
      <c r="U1443" s="19"/>
      <c r="V1443" s="19"/>
      <c r="W1443" s="19"/>
      <c r="X1443" s="19"/>
      <c r="Y1443" s="19"/>
      <c r="Z1443" s="19"/>
      <c r="AA1443" s="19" t="s">
        <v>41</v>
      </c>
      <c r="AB1443" s="19"/>
      <c r="AC1443" s="20"/>
      <c r="AD1443" s="21" t="s">
        <v>1147</v>
      </c>
      <c r="AE1443" s="22"/>
      <c r="AF1443" s="21"/>
      <c r="AG1443" s="1"/>
      <c r="AH1443" s="1"/>
      <c r="AI1443" s="1"/>
      <c r="AJ1443" s="1"/>
      <c r="AK1443" s="1"/>
      <c r="AL1443" s="1"/>
      <c r="AM1443" s="1"/>
      <c r="AN1443" s="1"/>
      <c r="AO1443" s="1"/>
      <c r="AP1443" s="1"/>
      <c r="AQ1443" s="1"/>
      <c r="AR1443" s="1"/>
      <c r="AS1443" s="1"/>
      <c r="AT1443" s="1"/>
      <c r="AU1443" s="1"/>
      <c r="AV1443" s="1"/>
      <c r="AW1443" s="1"/>
      <c r="AX1443" s="1"/>
      <c r="AY1443" s="1"/>
      <c r="AZ1443" s="1"/>
      <c r="BA1443" s="1"/>
      <c r="BB1443" s="1"/>
      <c r="BC1443" s="1"/>
      <c r="BD1443" s="1"/>
      <c r="BE1443" s="1"/>
      <c r="BF1443" s="1"/>
      <c r="BG1443" s="1"/>
      <c r="BH1443" s="1"/>
      <c r="BI1443" s="1"/>
      <c r="BJ1443" s="1"/>
      <c r="BK1443" s="1"/>
      <c r="BL1443" s="1"/>
      <c r="BM1443" s="1"/>
      <c r="BN1443" s="1"/>
      <c r="BO1443" s="1"/>
      <c r="BP1443" s="1"/>
      <c r="BQ1443" s="1"/>
      <c r="BR1443" s="1"/>
      <c r="BS1443" s="1"/>
      <c r="BT1443" s="1"/>
      <c r="BU1443" s="1"/>
      <c r="BV1443" s="1"/>
      <c r="BW1443" s="1"/>
      <c r="BX1443" s="1"/>
      <c r="BY1443" s="1"/>
      <c r="BZ1443" s="1"/>
      <c r="CA1443" s="1"/>
      <c r="CB1443" s="1"/>
      <c r="CC1443" s="1"/>
      <c r="CD1443" s="1"/>
      <c r="CE1443" s="1"/>
      <c r="CF1443" s="1"/>
      <c r="CG1443" s="1"/>
      <c r="CH1443" s="1"/>
      <c r="CI1443" s="1"/>
      <c r="CJ1443" s="1"/>
      <c r="CK1443" s="1"/>
      <c r="CL1443" s="1"/>
      <c r="CM1443" s="1"/>
      <c r="CN1443" s="1"/>
      <c r="CO1443" s="1"/>
      <c r="CP1443" s="1"/>
      <c r="CQ1443" s="1"/>
      <c r="CR1443" s="1"/>
      <c r="CS1443" s="1"/>
      <c r="CT1443" s="1"/>
      <c r="CU1443" s="1"/>
      <c r="CV1443" s="1"/>
      <c r="CW1443" s="1"/>
      <c r="CX1443" s="1"/>
      <c r="CY1443" s="1"/>
      <c r="CZ1443" s="1"/>
      <c r="DA1443" s="1"/>
      <c r="DB1443" s="1"/>
      <c r="DC1443" s="1"/>
      <c r="DD1443" s="1"/>
      <c r="DE1443" s="1"/>
      <c r="DF1443" s="1"/>
      <c r="DG1443" s="1"/>
      <c r="DH1443" s="1"/>
      <c r="DI1443" s="1"/>
      <c r="DJ1443" s="1"/>
      <c r="DK1443" s="1"/>
      <c r="DL1443" s="1"/>
      <c r="DM1443" s="1"/>
      <c r="DN1443" s="1"/>
      <c r="DO1443" s="1"/>
      <c r="DP1443" s="1"/>
      <c r="DQ1443" s="1"/>
      <c r="DR1443" s="1"/>
      <c r="DS1443" s="1"/>
      <c r="DT1443" s="1"/>
      <c r="DU1443" s="1"/>
      <c r="DV1443" s="1"/>
      <c r="DW1443" s="1"/>
      <c r="DX1443" s="1"/>
      <c r="DY1443" s="1"/>
      <c r="DZ1443" s="1"/>
      <c r="EA1443" s="1"/>
      <c r="EB1443" s="1"/>
      <c r="EC1443" s="1"/>
      <c r="ED1443" s="1"/>
      <c r="EE1443" s="1"/>
      <c r="EF1443" s="1"/>
      <c r="EG1443" s="1"/>
      <c r="EH1443" s="1"/>
      <c r="EI1443" s="1"/>
      <c r="EJ1443" s="1"/>
      <c r="EK1443" s="1"/>
      <c r="EL1443" s="1"/>
      <c r="EM1443" s="1"/>
      <c r="EN1443" s="1"/>
      <c r="EO1443" s="1"/>
      <c r="EP1443" s="1"/>
      <c r="EQ1443" s="1"/>
      <c r="ER1443" s="1"/>
      <c r="ES1443" s="1"/>
      <c r="ET1443" s="1"/>
      <c r="EU1443" s="1"/>
      <c r="EV1443" s="1"/>
      <c r="EW1443" s="1"/>
      <c r="EX1443" s="1"/>
      <c r="EY1443" s="1"/>
      <c r="EZ1443" s="1"/>
      <c r="FA1443" s="1"/>
      <c r="FB1443" s="1"/>
      <c r="FC1443" s="1"/>
      <c r="FD1443" s="1"/>
      <c r="FE1443" s="1"/>
      <c r="FF1443" s="1"/>
      <c r="FG1443" s="1"/>
      <c r="FH1443" s="1"/>
      <c r="FI1443" s="1"/>
      <c r="FJ1443" s="1"/>
      <c r="FK1443" s="1"/>
      <c r="FL1443" s="1"/>
      <c r="FM1443" s="1"/>
      <c r="FN1443" s="1"/>
      <c r="FO1443" s="1"/>
      <c r="FP1443" s="1"/>
      <c r="FQ1443" s="1"/>
      <c r="FR1443" s="1"/>
      <c r="FS1443" s="1"/>
      <c r="FT1443" s="1"/>
      <c r="FU1443" s="1"/>
      <c r="FV1443" s="1"/>
      <c r="FW1443" s="1"/>
      <c r="FX1443" s="1"/>
      <c r="FY1443" s="1"/>
      <c r="FZ1443" s="1"/>
      <c r="GA1443" s="1"/>
      <c r="GB1443" s="1"/>
      <c r="GC1443" s="1"/>
      <c r="GD1443" s="1"/>
      <c r="GE1443" s="1"/>
      <c r="GF1443" s="1"/>
      <c r="GG1443" s="1"/>
      <c r="GH1443" s="1"/>
      <c r="GI1443" s="1"/>
      <c r="GJ1443" s="1"/>
      <c r="GK1443" s="1"/>
      <c r="GL1443" s="1"/>
      <c r="GM1443" s="1"/>
      <c r="GN1443" s="1"/>
      <c r="GO1443" s="1"/>
      <c r="GP1443" s="1"/>
      <c r="GQ1443" s="1"/>
      <c r="GR1443" s="1"/>
      <c r="GS1443" s="1"/>
      <c r="GT1443" s="1"/>
      <c r="GU1443" s="1"/>
      <c r="GV1443" s="1"/>
      <c r="GW1443" s="1"/>
      <c r="GX1443" s="1"/>
      <c r="GY1443" s="1"/>
      <c r="GZ1443" s="1"/>
      <c r="HA1443" s="1"/>
      <c r="HB1443" s="1"/>
      <c r="HC1443" s="1"/>
      <c r="HD1443" s="1"/>
      <c r="HE1443" s="1"/>
      <c r="HF1443" s="1"/>
      <c r="HG1443" s="1"/>
      <c r="HH1443" s="1"/>
      <c r="HI1443" s="1"/>
      <c r="HJ1443" s="1"/>
      <c r="HK1443" s="1"/>
      <c r="HL1443" s="1"/>
      <c r="HM1443" s="1"/>
      <c r="HN1443" s="1"/>
      <c r="HO1443" s="1"/>
      <c r="HP1443" s="1"/>
      <c r="HQ1443" s="1"/>
      <c r="HR1443" s="1"/>
      <c r="HS1443" s="1"/>
      <c r="HT1443" s="1"/>
      <c r="HU1443" s="1"/>
      <c r="HV1443" s="1"/>
      <c r="HW1443" s="1"/>
      <c r="HX1443" s="1"/>
      <c r="HY1443" s="1"/>
      <c r="HZ1443" s="1"/>
      <c r="IA1443" s="1"/>
      <c r="IB1443" s="1"/>
      <c r="IC1443" s="1"/>
      <c r="ID1443" s="1"/>
      <c r="IE1443" s="1"/>
      <c r="IF1443" s="1"/>
      <c r="IG1443" s="1"/>
      <c r="IH1443" s="1"/>
      <c r="II1443" s="1"/>
      <c r="IJ1443" s="1"/>
      <c r="IK1443" s="1"/>
      <c r="IL1443" s="1"/>
      <c r="IM1443" s="1"/>
      <c r="IN1443" s="1"/>
      <c r="IO1443" s="1"/>
      <c r="IP1443" s="1"/>
      <c r="IQ1443" s="1"/>
      <c r="IR1443" s="1"/>
      <c r="IS1443" s="1"/>
      <c r="IT1443" s="1"/>
      <c r="IU1443" s="1"/>
      <c r="IV1443" s="1"/>
      <c r="IW1443" s="1"/>
      <c r="IX1443" s="1"/>
      <c r="IY1443" s="1"/>
      <c r="IZ1443" s="1"/>
      <c r="JA1443" s="1"/>
      <c r="JB1443" s="1"/>
      <c r="JC1443" s="1"/>
      <c r="JD1443" s="1"/>
      <c r="JE1443" s="1"/>
      <c r="JF1443" s="1"/>
    </row>
    <row r="1444" spans="1:266" s="42" customFormat="1" ht="26.4" x14ac:dyDescent="0.2">
      <c r="A1444" s="9"/>
      <c r="B1444" s="16" t="s">
        <v>2258</v>
      </c>
      <c r="C1444" s="16" t="s">
        <v>2259</v>
      </c>
      <c r="D1444" s="16" t="s">
        <v>2260</v>
      </c>
      <c r="E1444" s="16" t="s">
        <v>55</v>
      </c>
      <c r="F1444" s="17" t="s">
        <v>2268</v>
      </c>
      <c r="G1444" s="18" t="s">
        <v>103</v>
      </c>
      <c r="H1444" s="19">
        <v>2015.4</v>
      </c>
      <c r="I1444" s="34" t="s">
        <v>1982</v>
      </c>
      <c r="J1444" s="19">
        <v>2024.3</v>
      </c>
      <c r="K1444" s="19" t="s">
        <v>41</v>
      </c>
      <c r="L1444" s="19"/>
      <c r="M1444" s="19"/>
      <c r="N1444" s="19"/>
      <c r="O1444" s="19"/>
      <c r="P1444" s="19" t="s">
        <v>41</v>
      </c>
      <c r="Q1444" s="19"/>
      <c r="R1444" s="19"/>
      <c r="S1444" s="19"/>
      <c r="T1444" s="19"/>
      <c r="U1444" s="19"/>
      <c r="V1444" s="19"/>
      <c r="W1444" s="19"/>
      <c r="X1444" s="19"/>
      <c r="Y1444" s="19"/>
      <c r="Z1444" s="19"/>
      <c r="AA1444" s="19" t="s">
        <v>41</v>
      </c>
      <c r="AB1444" s="19"/>
      <c r="AC1444" s="20"/>
      <c r="AD1444" s="21" t="s">
        <v>1147</v>
      </c>
      <c r="AE1444" s="22"/>
      <c r="AF1444" s="21"/>
      <c r="AG1444" s="1"/>
      <c r="AH1444" s="1"/>
      <c r="AI1444" s="1"/>
      <c r="AJ1444" s="1"/>
      <c r="AK1444" s="1"/>
      <c r="AL1444" s="1"/>
      <c r="AM1444" s="1"/>
      <c r="AN1444" s="1"/>
      <c r="AO1444" s="1"/>
      <c r="AP1444" s="1"/>
      <c r="AQ1444" s="1"/>
      <c r="AR1444" s="1"/>
      <c r="AS1444" s="1"/>
      <c r="AT1444" s="1"/>
      <c r="AU1444" s="1"/>
      <c r="AV1444" s="1"/>
      <c r="AW1444" s="1"/>
      <c r="AX1444" s="1"/>
      <c r="AY1444" s="1"/>
      <c r="AZ1444" s="1"/>
      <c r="BA1444" s="1"/>
      <c r="BB1444" s="1"/>
      <c r="BC1444" s="1"/>
      <c r="BD1444" s="1"/>
      <c r="BE1444" s="1"/>
      <c r="BF1444" s="1"/>
      <c r="BG1444" s="1"/>
      <c r="BH1444" s="1"/>
      <c r="BI1444" s="1"/>
      <c r="BJ1444" s="1"/>
      <c r="BK1444" s="1"/>
      <c r="BL1444" s="1"/>
      <c r="BM1444" s="1"/>
      <c r="BN1444" s="1"/>
      <c r="BO1444" s="1"/>
      <c r="BP1444" s="1"/>
      <c r="BQ1444" s="1"/>
      <c r="BR1444" s="1"/>
      <c r="BS1444" s="1"/>
      <c r="BT1444" s="1"/>
      <c r="BU1444" s="1"/>
      <c r="BV1444" s="1"/>
      <c r="BW1444" s="1"/>
      <c r="BX1444" s="1"/>
      <c r="BY1444" s="1"/>
      <c r="BZ1444" s="1"/>
      <c r="CA1444" s="1"/>
      <c r="CB1444" s="1"/>
      <c r="CC1444" s="1"/>
      <c r="CD1444" s="1"/>
      <c r="CE1444" s="1"/>
      <c r="CF1444" s="1"/>
      <c r="CG1444" s="1"/>
      <c r="CH1444" s="1"/>
      <c r="CI1444" s="1"/>
      <c r="CJ1444" s="1"/>
      <c r="CK1444" s="1"/>
      <c r="CL1444" s="1"/>
      <c r="CM1444" s="1"/>
      <c r="CN1444" s="1"/>
      <c r="CO1444" s="1"/>
      <c r="CP1444" s="1"/>
      <c r="CQ1444" s="1"/>
      <c r="CR1444" s="1"/>
      <c r="CS1444" s="1"/>
      <c r="CT1444" s="1"/>
      <c r="CU1444" s="1"/>
      <c r="CV1444" s="1"/>
      <c r="CW1444" s="1"/>
      <c r="CX1444" s="1"/>
      <c r="CY1444" s="1"/>
      <c r="CZ1444" s="1"/>
      <c r="DA1444" s="1"/>
      <c r="DB1444" s="1"/>
      <c r="DC1444" s="1"/>
      <c r="DD1444" s="1"/>
      <c r="DE1444" s="1"/>
      <c r="DF1444" s="1"/>
      <c r="DG1444" s="1"/>
      <c r="DH1444" s="1"/>
      <c r="DI1444" s="1"/>
      <c r="DJ1444" s="1"/>
      <c r="DK1444" s="1"/>
      <c r="DL1444" s="1"/>
      <c r="DM1444" s="1"/>
      <c r="DN1444" s="1"/>
      <c r="DO1444" s="1"/>
      <c r="DP1444" s="1"/>
      <c r="DQ1444" s="1"/>
      <c r="DR1444" s="1"/>
      <c r="DS1444" s="1"/>
      <c r="DT1444" s="1"/>
      <c r="DU1444" s="1"/>
      <c r="DV1444" s="1"/>
      <c r="DW1444" s="1"/>
      <c r="DX1444" s="1"/>
      <c r="DY1444" s="1"/>
      <c r="DZ1444" s="1"/>
      <c r="EA1444" s="1"/>
      <c r="EB1444" s="1"/>
      <c r="EC1444" s="1"/>
      <c r="ED1444" s="1"/>
      <c r="EE1444" s="1"/>
      <c r="EF1444" s="1"/>
      <c r="EG1444" s="1"/>
      <c r="EH1444" s="1"/>
      <c r="EI1444" s="1"/>
      <c r="EJ1444" s="1"/>
      <c r="EK1444" s="1"/>
      <c r="EL1444" s="1"/>
      <c r="EM1444" s="1"/>
      <c r="EN1444" s="1"/>
      <c r="EO1444" s="1"/>
      <c r="EP1444" s="1"/>
      <c r="EQ1444" s="1"/>
      <c r="ER1444" s="1"/>
      <c r="ES1444" s="1"/>
      <c r="ET1444" s="1"/>
      <c r="EU1444" s="1"/>
      <c r="EV1444" s="1"/>
      <c r="EW1444" s="1"/>
      <c r="EX1444" s="1"/>
      <c r="EY1444" s="1"/>
      <c r="EZ1444" s="1"/>
      <c r="FA1444" s="1"/>
      <c r="FB1444" s="1"/>
      <c r="FC1444" s="1"/>
      <c r="FD1444" s="1"/>
      <c r="FE1444" s="1"/>
      <c r="FF1444" s="1"/>
      <c r="FG1444" s="1"/>
      <c r="FH1444" s="1"/>
      <c r="FI1444" s="1"/>
      <c r="FJ1444" s="1"/>
      <c r="FK1444" s="1"/>
      <c r="FL1444" s="1"/>
      <c r="FM1444" s="1"/>
      <c r="FN1444" s="1"/>
      <c r="FO1444" s="1"/>
      <c r="FP1444" s="1"/>
      <c r="FQ1444" s="1"/>
      <c r="FR1444" s="1"/>
      <c r="FS1444" s="1"/>
      <c r="FT1444" s="1"/>
      <c r="FU1444" s="1"/>
      <c r="FV1444" s="1"/>
      <c r="FW1444" s="1"/>
      <c r="FX1444" s="1"/>
      <c r="FY1444" s="1"/>
      <c r="FZ1444" s="1"/>
      <c r="GA1444" s="1"/>
      <c r="GB1444" s="1"/>
      <c r="GC1444" s="1"/>
      <c r="GD1444" s="1"/>
      <c r="GE1444" s="1"/>
      <c r="GF1444" s="1"/>
      <c r="GG1444" s="1"/>
      <c r="GH1444" s="1"/>
      <c r="GI1444" s="1"/>
      <c r="GJ1444" s="1"/>
      <c r="GK1444" s="1"/>
      <c r="GL1444" s="1"/>
      <c r="GM1444" s="1"/>
      <c r="GN1444" s="1"/>
      <c r="GO1444" s="1"/>
      <c r="GP1444" s="1"/>
      <c r="GQ1444" s="1"/>
      <c r="GR1444" s="1"/>
      <c r="GS1444" s="1"/>
      <c r="GT1444" s="1"/>
      <c r="GU1444" s="1"/>
      <c r="GV1444" s="1"/>
      <c r="GW1444" s="1"/>
      <c r="GX1444" s="1"/>
      <c r="GY1444" s="1"/>
      <c r="GZ1444" s="1"/>
      <c r="HA1444" s="1"/>
      <c r="HB1444" s="1"/>
      <c r="HC1444" s="1"/>
      <c r="HD1444" s="1"/>
      <c r="HE1444" s="1"/>
      <c r="HF1444" s="1"/>
      <c r="HG1444" s="1"/>
      <c r="HH1444" s="1"/>
      <c r="HI1444" s="1"/>
      <c r="HJ1444" s="1"/>
      <c r="HK1444" s="1"/>
      <c r="HL1444" s="1"/>
      <c r="HM1444" s="1"/>
      <c r="HN1444" s="1"/>
      <c r="HO1444" s="1"/>
      <c r="HP1444" s="1"/>
      <c r="HQ1444" s="1"/>
      <c r="HR1444" s="1"/>
      <c r="HS1444" s="1"/>
      <c r="HT1444" s="1"/>
      <c r="HU1444" s="1"/>
      <c r="HV1444" s="1"/>
      <c r="HW1444" s="1"/>
      <c r="HX1444" s="1"/>
      <c r="HY1444" s="1"/>
      <c r="HZ1444" s="1"/>
      <c r="IA1444" s="1"/>
      <c r="IB1444" s="1"/>
      <c r="IC1444" s="1"/>
      <c r="ID1444" s="1"/>
      <c r="IE1444" s="1"/>
      <c r="IF1444" s="1"/>
      <c r="IG1444" s="1"/>
      <c r="IH1444" s="1"/>
      <c r="II1444" s="1"/>
      <c r="IJ1444" s="1"/>
      <c r="IK1444" s="1"/>
      <c r="IL1444" s="1"/>
      <c r="IM1444" s="1"/>
      <c r="IN1444" s="1"/>
      <c r="IO1444" s="1"/>
      <c r="IP1444" s="1"/>
      <c r="IQ1444" s="1"/>
      <c r="IR1444" s="1"/>
      <c r="IS1444" s="1"/>
      <c r="IT1444" s="1"/>
      <c r="IU1444" s="1"/>
      <c r="IV1444" s="1"/>
      <c r="IW1444" s="1"/>
      <c r="IX1444" s="1"/>
      <c r="IY1444" s="1"/>
      <c r="IZ1444" s="1"/>
      <c r="JA1444" s="1"/>
      <c r="JB1444" s="1"/>
      <c r="JC1444" s="1"/>
      <c r="JD1444" s="1"/>
      <c r="JE1444" s="1"/>
      <c r="JF1444" s="1"/>
    </row>
    <row r="1445" spans="1:266" s="42" customFormat="1" ht="26.4" x14ac:dyDescent="0.2">
      <c r="A1445" s="9"/>
      <c r="B1445" s="16" t="s">
        <v>2258</v>
      </c>
      <c r="C1445" s="16" t="s">
        <v>2259</v>
      </c>
      <c r="D1445" s="16" t="s">
        <v>2260</v>
      </c>
      <c r="E1445" s="16" t="s">
        <v>55</v>
      </c>
      <c r="F1445" s="17" t="s">
        <v>2269</v>
      </c>
      <c r="G1445" s="18" t="s">
        <v>103</v>
      </c>
      <c r="H1445" s="19">
        <v>2015.4</v>
      </c>
      <c r="I1445" s="34" t="s">
        <v>1982</v>
      </c>
      <c r="J1445" s="19">
        <v>2024.3</v>
      </c>
      <c r="K1445" s="19" t="s">
        <v>41</v>
      </c>
      <c r="L1445" s="19"/>
      <c r="M1445" s="19"/>
      <c r="N1445" s="19"/>
      <c r="O1445" s="19"/>
      <c r="P1445" s="19" t="s">
        <v>41</v>
      </c>
      <c r="Q1445" s="19"/>
      <c r="R1445" s="19"/>
      <c r="S1445" s="19"/>
      <c r="T1445" s="19"/>
      <c r="U1445" s="19"/>
      <c r="V1445" s="19"/>
      <c r="W1445" s="19"/>
      <c r="X1445" s="19"/>
      <c r="Y1445" s="19"/>
      <c r="Z1445" s="19"/>
      <c r="AA1445" s="19" t="s">
        <v>41</v>
      </c>
      <c r="AB1445" s="19"/>
      <c r="AC1445" s="20"/>
      <c r="AD1445" s="21" t="s">
        <v>1147</v>
      </c>
      <c r="AE1445" s="22"/>
      <c r="AF1445" s="21"/>
      <c r="AG1445" s="1"/>
      <c r="AH1445" s="1"/>
      <c r="AI1445" s="1"/>
      <c r="AJ1445" s="1"/>
      <c r="AK1445" s="1"/>
      <c r="AL1445" s="1"/>
      <c r="AM1445" s="1"/>
      <c r="AN1445" s="1"/>
      <c r="AO1445" s="1"/>
      <c r="AP1445" s="1"/>
      <c r="AQ1445" s="1"/>
      <c r="AR1445" s="1"/>
      <c r="AS1445" s="1"/>
      <c r="AT1445" s="1"/>
      <c r="AU1445" s="1"/>
      <c r="AV1445" s="1"/>
      <c r="AW1445" s="1"/>
      <c r="AX1445" s="1"/>
      <c r="AY1445" s="1"/>
      <c r="AZ1445" s="1"/>
      <c r="BA1445" s="1"/>
      <c r="BB1445" s="1"/>
      <c r="BC1445" s="1"/>
      <c r="BD1445" s="1"/>
      <c r="BE1445" s="1"/>
      <c r="BF1445" s="1"/>
      <c r="BG1445" s="1"/>
      <c r="BH1445" s="1"/>
      <c r="BI1445" s="1"/>
      <c r="BJ1445" s="1"/>
      <c r="BK1445" s="1"/>
      <c r="BL1445" s="1"/>
      <c r="BM1445" s="1"/>
      <c r="BN1445" s="1"/>
      <c r="BO1445" s="1"/>
      <c r="BP1445" s="1"/>
      <c r="BQ1445" s="1"/>
      <c r="BR1445" s="1"/>
      <c r="BS1445" s="1"/>
      <c r="BT1445" s="1"/>
      <c r="BU1445" s="1"/>
      <c r="BV1445" s="1"/>
      <c r="BW1445" s="1"/>
      <c r="BX1445" s="1"/>
      <c r="BY1445" s="1"/>
      <c r="BZ1445" s="1"/>
      <c r="CA1445" s="1"/>
      <c r="CB1445" s="1"/>
      <c r="CC1445" s="1"/>
      <c r="CD1445" s="1"/>
      <c r="CE1445" s="1"/>
      <c r="CF1445" s="1"/>
      <c r="CG1445" s="1"/>
      <c r="CH1445" s="1"/>
      <c r="CI1445" s="1"/>
      <c r="CJ1445" s="1"/>
      <c r="CK1445" s="1"/>
      <c r="CL1445" s="1"/>
      <c r="CM1445" s="1"/>
      <c r="CN1445" s="1"/>
      <c r="CO1445" s="1"/>
      <c r="CP1445" s="1"/>
      <c r="CQ1445" s="1"/>
      <c r="CR1445" s="1"/>
      <c r="CS1445" s="1"/>
      <c r="CT1445" s="1"/>
      <c r="CU1445" s="1"/>
      <c r="CV1445" s="1"/>
      <c r="CW1445" s="1"/>
      <c r="CX1445" s="1"/>
      <c r="CY1445" s="1"/>
      <c r="CZ1445" s="1"/>
      <c r="DA1445" s="1"/>
      <c r="DB1445" s="1"/>
      <c r="DC1445" s="1"/>
      <c r="DD1445" s="1"/>
      <c r="DE1445" s="1"/>
      <c r="DF1445" s="1"/>
      <c r="DG1445" s="1"/>
      <c r="DH1445" s="1"/>
      <c r="DI1445" s="1"/>
      <c r="DJ1445" s="1"/>
      <c r="DK1445" s="1"/>
      <c r="DL1445" s="1"/>
      <c r="DM1445" s="1"/>
      <c r="DN1445" s="1"/>
      <c r="DO1445" s="1"/>
      <c r="DP1445" s="1"/>
      <c r="DQ1445" s="1"/>
      <c r="DR1445" s="1"/>
      <c r="DS1445" s="1"/>
      <c r="DT1445" s="1"/>
      <c r="DU1445" s="1"/>
      <c r="DV1445" s="1"/>
      <c r="DW1445" s="1"/>
      <c r="DX1445" s="1"/>
      <c r="DY1445" s="1"/>
      <c r="DZ1445" s="1"/>
      <c r="EA1445" s="1"/>
      <c r="EB1445" s="1"/>
      <c r="EC1445" s="1"/>
      <c r="ED1445" s="1"/>
      <c r="EE1445" s="1"/>
      <c r="EF1445" s="1"/>
      <c r="EG1445" s="1"/>
      <c r="EH1445" s="1"/>
      <c r="EI1445" s="1"/>
      <c r="EJ1445" s="1"/>
      <c r="EK1445" s="1"/>
      <c r="EL1445" s="1"/>
      <c r="EM1445" s="1"/>
      <c r="EN1445" s="1"/>
      <c r="EO1445" s="1"/>
      <c r="EP1445" s="1"/>
      <c r="EQ1445" s="1"/>
      <c r="ER1445" s="1"/>
      <c r="ES1445" s="1"/>
      <c r="ET1445" s="1"/>
      <c r="EU1445" s="1"/>
      <c r="EV1445" s="1"/>
      <c r="EW1445" s="1"/>
      <c r="EX1445" s="1"/>
      <c r="EY1445" s="1"/>
      <c r="EZ1445" s="1"/>
      <c r="FA1445" s="1"/>
      <c r="FB1445" s="1"/>
      <c r="FC1445" s="1"/>
      <c r="FD1445" s="1"/>
      <c r="FE1445" s="1"/>
      <c r="FF1445" s="1"/>
      <c r="FG1445" s="1"/>
      <c r="FH1445" s="1"/>
      <c r="FI1445" s="1"/>
      <c r="FJ1445" s="1"/>
      <c r="FK1445" s="1"/>
      <c r="FL1445" s="1"/>
      <c r="FM1445" s="1"/>
      <c r="FN1445" s="1"/>
      <c r="FO1445" s="1"/>
      <c r="FP1445" s="1"/>
      <c r="FQ1445" s="1"/>
      <c r="FR1445" s="1"/>
      <c r="FS1445" s="1"/>
      <c r="FT1445" s="1"/>
      <c r="FU1445" s="1"/>
      <c r="FV1445" s="1"/>
      <c r="FW1445" s="1"/>
      <c r="FX1445" s="1"/>
      <c r="FY1445" s="1"/>
      <c r="FZ1445" s="1"/>
      <c r="GA1445" s="1"/>
      <c r="GB1445" s="1"/>
      <c r="GC1445" s="1"/>
      <c r="GD1445" s="1"/>
      <c r="GE1445" s="1"/>
      <c r="GF1445" s="1"/>
      <c r="GG1445" s="1"/>
      <c r="GH1445" s="1"/>
      <c r="GI1445" s="1"/>
      <c r="GJ1445" s="1"/>
      <c r="GK1445" s="1"/>
      <c r="GL1445" s="1"/>
      <c r="GM1445" s="1"/>
      <c r="GN1445" s="1"/>
      <c r="GO1445" s="1"/>
      <c r="GP1445" s="1"/>
      <c r="GQ1445" s="1"/>
      <c r="GR1445" s="1"/>
      <c r="GS1445" s="1"/>
      <c r="GT1445" s="1"/>
      <c r="GU1445" s="1"/>
      <c r="GV1445" s="1"/>
      <c r="GW1445" s="1"/>
      <c r="GX1445" s="1"/>
      <c r="GY1445" s="1"/>
      <c r="GZ1445" s="1"/>
      <c r="HA1445" s="1"/>
      <c r="HB1445" s="1"/>
      <c r="HC1445" s="1"/>
      <c r="HD1445" s="1"/>
      <c r="HE1445" s="1"/>
      <c r="HF1445" s="1"/>
      <c r="HG1445" s="1"/>
      <c r="HH1445" s="1"/>
      <c r="HI1445" s="1"/>
      <c r="HJ1445" s="1"/>
      <c r="HK1445" s="1"/>
      <c r="HL1445" s="1"/>
      <c r="HM1445" s="1"/>
      <c r="HN1445" s="1"/>
      <c r="HO1445" s="1"/>
      <c r="HP1445" s="1"/>
      <c r="HQ1445" s="1"/>
      <c r="HR1445" s="1"/>
      <c r="HS1445" s="1"/>
      <c r="HT1445" s="1"/>
      <c r="HU1445" s="1"/>
      <c r="HV1445" s="1"/>
      <c r="HW1445" s="1"/>
      <c r="HX1445" s="1"/>
      <c r="HY1445" s="1"/>
      <c r="HZ1445" s="1"/>
      <c r="IA1445" s="1"/>
      <c r="IB1445" s="1"/>
      <c r="IC1445" s="1"/>
      <c r="ID1445" s="1"/>
      <c r="IE1445" s="1"/>
      <c r="IF1445" s="1"/>
      <c r="IG1445" s="1"/>
      <c r="IH1445" s="1"/>
      <c r="II1445" s="1"/>
      <c r="IJ1445" s="1"/>
      <c r="IK1445" s="1"/>
      <c r="IL1445" s="1"/>
      <c r="IM1445" s="1"/>
      <c r="IN1445" s="1"/>
      <c r="IO1445" s="1"/>
      <c r="IP1445" s="1"/>
      <c r="IQ1445" s="1"/>
      <c r="IR1445" s="1"/>
      <c r="IS1445" s="1"/>
      <c r="IT1445" s="1"/>
      <c r="IU1445" s="1"/>
      <c r="IV1445" s="1"/>
      <c r="IW1445" s="1"/>
      <c r="IX1445" s="1"/>
      <c r="IY1445" s="1"/>
      <c r="IZ1445" s="1"/>
      <c r="JA1445" s="1"/>
      <c r="JB1445" s="1"/>
      <c r="JC1445" s="1"/>
      <c r="JD1445" s="1"/>
      <c r="JE1445" s="1"/>
      <c r="JF1445" s="1"/>
    </row>
    <row r="1446" spans="1:266" s="42" customFormat="1" ht="39.6" x14ac:dyDescent="0.2">
      <c r="A1446" s="9"/>
      <c r="B1446" s="16" t="s">
        <v>2258</v>
      </c>
      <c r="C1446" s="16" t="s">
        <v>2259</v>
      </c>
      <c r="D1446" s="16" t="s">
        <v>2260</v>
      </c>
      <c r="E1446" s="16" t="s">
        <v>55</v>
      </c>
      <c r="F1446" s="17" t="s">
        <v>2270</v>
      </c>
      <c r="G1446" s="18" t="s">
        <v>724</v>
      </c>
      <c r="H1446" s="19">
        <v>2014.4</v>
      </c>
      <c r="I1446" s="34" t="s">
        <v>2262</v>
      </c>
      <c r="J1446" s="19">
        <v>2024.3</v>
      </c>
      <c r="K1446" s="19"/>
      <c r="L1446" s="19"/>
      <c r="M1446" s="19"/>
      <c r="N1446" s="19"/>
      <c r="O1446" s="19"/>
      <c r="P1446" s="19"/>
      <c r="Q1446" s="19"/>
      <c r="R1446" s="19"/>
      <c r="S1446" s="19"/>
      <c r="T1446" s="19"/>
      <c r="U1446" s="19"/>
      <c r="V1446" s="19"/>
      <c r="W1446" s="19"/>
      <c r="X1446" s="19"/>
      <c r="Y1446" s="19"/>
      <c r="Z1446" s="19"/>
      <c r="AA1446" s="19" t="s">
        <v>41</v>
      </c>
      <c r="AB1446" s="19"/>
      <c r="AC1446" s="20"/>
      <c r="AD1446" s="21" t="s">
        <v>1147</v>
      </c>
      <c r="AE1446" s="22"/>
      <c r="AF1446" s="2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c r="BC1446" s="1"/>
      <c r="BD1446" s="1"/>
      <c r="BE1446" s="1"/>
      <c r="BF1446" s="1"/>
      <c r="BG1446" s="1"/>
      <c r="BH1446" s="1"/>
      <c r="BI1446" s="1"/>
      <c r="BJ1446" s="1"/>
      <c r="BK1446" s="1"/>
      <c r="BL1446" s="1"/>
      <c r="BM1446" s="1"/>
      <c r="BN1446" s="1"/>
      <c r="BO1446" s="1"/>
      <c r="BP1446" s="1"/>
      <c r="BQ1446" s="1"/>
      <c r="BR1446" s="1"/>
      <c r="BS1446" s="1"/>
      <c r="BT1446" s="1"/>
      <c r="BU1446" s="1"/>
      <c r="BV1446" s="1"/>
      <c r="BW1446" s="1"/>
      <c r="BX1446" s="1"/>
      <c r="BY1446" s="1"/>
      <c r="BZ1446" s="1"/>
      <c r="CA1446" s="1"/>
      <c r="CB1446" s="1"/>
      <c r="CC1446" s="1"/>
      <c r="CD1446" s="1"/>
      <c r="CE1446" s="1"/>
      <c r="CF1446" s="1"/>
      <c r="CG1446" s="1"/>
      <c r="CH1446" s="1"/>
      <c r="CI1446" s="1"/>
      <c r="CJ1446" s="1"/>
      <c r="CK1446" s="1"/>
      <c r="CL1446" s="1"/>
      <c r="CM1446" s="1"/>
      <c r="CN1446" s="1"/>
      <c r="CO1446" s="1"/>
      <c r="CP1446" s="1"/>
      <c r="CQ1446" s="1"/>
      <c r="CR1446" s="1"/>
      <c r="CS1446" s="1"/>
      <c r="CT1446" s="1"/>
      <c r="CU1446" s="1"/>
      <c r="CV1446" s="1"/>
      <c r="CW1446" s="1"/>
      <c r="CX1446" s="1"/>
      <c r="CY1446" s="1"/>
      <c r="CZ1446" s="1"/>
      <c r="DA1446" s="1"/>
      <c r="DB1446" s="1"/>
      <c r="DC1446" s="1"/>
      <c r="DD1446" s="1"/>
      <c r="DE1446" s="1"/>
      <c r="DF1446" s="1"/>
      <c r="DG1446" s="1"/>
      <c r="DH1446" s="1"/>
      <c r="DI1446" s="1"/>
      <c r="DJ1446" s="1"/>
      <c r="DK1446" s="1"/>
      <c r="DL1446" s="1"/>
      <c r="DM1446" s="1"/>
      <c r="DN1446" s="1"/>
      <c r="DO1446" s="1"/>
      <c r="DP1446" s="1"/>
      <c r="DQ1446" s="1"/>
      <c r="DR1446" s="1"/>
      <c r="DS1446" s="1"/>
      <c r="DT1446" s="1"/>
      <c r="DU1446" s="1"/>
      <c r="DV1446" s="1"/>
      <c r="DW1446" s="1"/>
      <c r="DX1446" s="1"/>
      <c r="DY1446" s="1"/>
      <c r="DZ1446" s="1"/>
      <c r="EA1446" s="1"/>
      <c r="EB1446" s="1"/>
      <c r="EC1446" s="1"/>
      <c r="ED1446" s="1"/>
      <c r="EE1446" s="1"/>
      <c r="EF1446" s="1"/>
      <c r="EG1446" s="1"/>
      <c r="EH1446" s="1"/>
      <c r="EI1446" s="1"/>
      <c r="EJ1446" s="1"/>
      <c r="EK1446" s="1"/>
      <c r="EL1446" s="1"/>
      <c r="EM1446" s="1"/>
      <c r="EN1446" s="1"/>
      <c r="EO1446" s="1"/>
      <c r="EP1446" s="1"/>
      <c r="EQ1446" s="1"/>
      <c r="ER1446" s="1"/>
      <c r="ES1446" s="1"/>
      <c r="ET1446" s="1"/>
      <c r="EU1446" s="1"/>
      <c r="EV1446" s="1"/>
      <c r="EW1446" s="1"/>
      <c r="EX1446" s="1"/>
      <c r="EY1446" s="1"/>
      <c r="EZ1446" s="1"/>
      <c r="FA1446" s="1"/>
      <c r="FB1446" s="1"/>
      <c r="FC1446" s="1"/>
      <c r="FD1446" s="1"/>
      <c r="FE1446" s="1"/>
      <c r="FF1446" s="1"/>
      <c r="FG1446" s="1"/>
      <c r="FH1446" s="1"/>
      <c r="FI1446" s="1"/>
      <c r="FJ1446" s="1"/>
      <c r="FK1446" s="1"/>
      <c r="FL1446" s="1"/>
      <c r="FM1446" s="1"/>
      <c r="FN1446" s="1"/>
      <c r="FO1446" s="1"/>
      <c r="FP1446" s="1"/>
      <c r="FQ1446" s="1"/>
      <c r="FR1446" s="1"/>
      <c r="FS1446" s="1"/>
      <c r="FT1446" s="1"/>
      <c r="FU1446" s="1"/>
      <c r="FV1446" s="1"/>
      <c r="FW1446" s="1"/>
      <c r="FX1446" s="1"/>
      <c r="FY1446" s="1"/>
      <c r="FZ1446" s="1"/>
      <c r="GA1446" s="1"/>
      <c r="GB1446" s="1"/>
      <c r="GC1446" s="1"/>
      <c r="GD1446" s="1"/>
      <c r="GE1446" s="1"/>
      <c r="GF1446" s="1"/>
      <c r="GG1446" s="1"/>
      <c r="GH1446" s="1"/>
      <c r="GI1446" s="1"/>
      <c r="GJ1446" s="1"/>
      <c r="GK1446" s="1"/>
      <c r="GL1446" s="1"/>
      <c r="GM1446" s="1"/>
      <c r="GN1446" s="1"/>
      <c r="GO1446" s="1"/>
      <c r="GP1446" s="1"/>
      <c r="GQ1446" s="1"/>
      <c r="GR1446" s="1"/>
      <c r="GS1446" s="1"/>
      <c r="GT1446" s="1"/>
      <c r="GU1446" s="1"/>
      <c r="GV1446" s="1"/>
      <c r="GW1446" s="1"/>
      <c r="GX1446" s="1"/>
      <c r="GY1446" s="1"/>
      <c r="GZ1446" s="1"/>
      <c r="HA1446" s="1"/>
      <c r="HB1446" s="1"/>
      <c r="HC1446" s="1"/>
      <c r="HD1446" s="1"/>
      <c r="HE1446" s="1"/>
      <c r="HF1446" s="1"/>
      <c r="HG1446" s="1"/>
      <c r="HH1446" s="1"/>
      <c r="HI1446" s="1"/>
      <c r="HJ1446" s="1"/>
      <c r="HK1446" s="1"/>
      <c r="HL1446" s="1"/>
      <c r="HM1446" s="1"/>
      <c r="HN1446" s="1"/>
      <c r="HO1446" s="1"/>
      <c r="HP1446" s="1"/>
      <c r="HQ1446" s="1"/>
      <c r="HR1446" s="1"/>
      <c r="HS1446" s="1"/>
      <c r="HT1446" s="1"/>
      <c r="HU1446" s="1"/>
      <c r="HV1446" s="1"/>
      <c r="HW1446" s="1"/>
      <c r="HX1446" s="1"/>
      <c r="HY1446" s="1"/>
      <c r="HZ1446" s="1"/>
      <c r="IA1446" s="1"/>
      <c r="IB1446" s="1"/>
      <c r="IC1446" s="1"/>
      <c r="ID1446" s="1"/>
      <c r="IE1446" s="1"/>
      <c r="IF1446" s="1"/>
      <c r="IG1446" s="1"/>
      <c r="IH1446" s="1"/>
      <c r="II1446" s="1"/>
      <c r="IJ1446" s="1"/>
      <c r="IK1446" s="1"/>
      <c r="IL1446" s="1"/>
      <c r="IM1446" s="1"/>
      <c r="IN1446" s="1"/>
      <c r="IO1446" s="1"/>
      <c r="IP1446" s="1"/>
      <c r="IQ1446" s="1"/>
      <c r="IR1446" s="1"/>
      <c r="IS1446" s="1"/>
      <c r="IT1446" s="1"/>
      <c r="IU1446" s="1"/>
      <c r="IV1446" s="1"/>
      <c r="IW1446" s="1"/>
      <c r="IX1446" s="1"/>
      <c r="IY1446" s="1"/>
      <c r="IZ1446" s="1"/>
      <c r="JA1446" s="1"/>
      <c r="JB1446" s="1"/>
      <c r="JC1446" s="1"/>
      <c r="JD1446" s="1"/>
      <c r="JE1446" s="1"/>
      <c r="JF1446" s="1"/>
    </row>
    <row r="1447" spans="1:266" s="42" customFormat="1" ht="26.4" x14ac:dyDescent="0.2">
      <c r="A1447" s="9"/>
      <c r="B1447" s="16" t="s">
        <v>2258</v>
      </c>
      <c r="C1447" s="16" t="s">
        <v>2259</v>
      </c>
      <c r="D1447" s="16" t="s">
        <v>2260</v>
      </c>
      <c r="E1447" s="16" t="s">
        <v>55</v>
      </c>
      <c r="F1447" s="17" t="s">
        <v>2271</v>
      </c>
      <c r="G1447" s="18" t="s">
        <v>724</v>
      </c>
      <c r="H1447" s="19">
        <v>2015.4</v>
      </c>
      <c r="I1447" s="34" t="s">
        <v>1982</v>
      </c>
      <c r="J1447" s="19">
        <v>2024.3</v>
      </c>
      <c r="K1447" s="19"/>
      <c r="L1447" s="19"/>
      <c r="M1447" s="19"/>
      <c r="N1447" s="19"/>
      <c r="O1447" s="19"/>
      <c r="P1447" s="19"/>
      <c r="Q1447" s="19"/>
      <c r="R1447" s="19"/>
      <c r="S1447" s="19"/>
      <c r="T1447" s="19"/>
      <c r="U1447" s="19"/>
      <c r="V1447" s="19"/>
      <c r="W1447" s="19"/>
      <c r="X1447" s="19"/>
      <c r="Y1447" s="19"/>
      <c r="Z1447" s="19"/>
      <c r="AA1447" s="19" t="s">
        <v>41</v>
      </c>
      <c r="AB1447" s="19"/>
      <c r="AC1447" s="20"/>
      <c r="AD1447" s="21" t="s">
        <v>1147</v>
      </c>
      <c r="AE1447" s="22"/>
      <c r="AF1447" s="21"/>
      <c r="AG1447" s="1"/>
      <c r="AH1447" s="1"/>
      <c r="AI1447" s="1"/>
      <c r="AJ1447" s="1"/>
      <c r="AK1447" s="1"/>
      <c r="AL1447" s="1"/>
      <c r="AM1447" s="1"/>
      <c r="AN1447" s="1"/>
      <c r="AO1447" s="1"/>
      <c r="AP1447" s="1"/>
      <c r="AQ1447" s="1"/>
      <c r="AR1447" s="1"/>
      <c r="AS1447" s="1"/>
      <c r="AT1447" s="1"/>
      <c r="AU1447" s="1"/>
      <c r="AV1447" s="1"/>
      <c r="AW1447" s="1"/>
      <c r="AX1447" s="1"/>
      <c r="AY1447" s="1"/>
      <c r="AZ1447" s="1"/>
      <c r="BA1447" s="1"/>
      <c r="BB1447" s="1"/>
      <c r="BC1447" s="1"/>
      <c r="BD1447" s="1"/>
      <c r="BE1447" s="1"/>
      <c r="BF1447" s="1"/>
      <c r="BG1447" s="1"/>
      <c r="BH1447" s="1"/>
      <c r="BI1447" s="1"/>
      <c r="BJ1447" s="1"/>
      <c r="BK1447" s="1"/>
      <c r="BL1447" s="1"/>
      <c r="BM1447" s="1"/>
      <c r="BN1447" s="1"/>
      <c r="BO1447" s="1"/>
      <c r="BP1447" s="1"/>
      <c r="BQ1447" s="1"/>
      <c r="BR1447" s="1"/>
      <c r="BS1447" s="1"/>
      <c r="BT1447" s="1"/>
      <c r="BU1447" s="1"/>
      <c r="BV1447" s="1"/>
      <c r="BW1447" s="1"/>
      <c r="BX1447" s="1"/>
      <c r="BY1447" s="1"/>
      <c r="BZ1447" s="1"/>
      <c r="CA1447" s="1"/>
      <c r="CB1447" s="1"/>
      <c r="CC1447" s="1"/>
      <c r="CD1447" s="1"/>
      <c r="CE1447" s="1"/>
      <c r="CF1447" s="1"/>
      <c r="CG1447" s="1"/>
      <c r="CH1447" s="1"/>
      <c r="CI1447" s="1"/>
      <c r="CJ1447" s="1"/>
      <c r="CK1447" s="1"/>
      <c r="CL1447" s="1"/>
      <c r="CM1447" s="1"/>
      <c r="CN1447" s="1"/>
      <c r="CO1447" s="1"/>
      <c r="CP1447" s="1"/>
      <c r="CQ1447" s="1"/>
      <c r="CR1447" s="1"/>
      <c r="CS1447" s="1"/>
      <c r="CT1447" s="1"/>
      <c r="CU1447" s="1"/>
      <c r="CV1447" s="1"/>
      <c r="CW1447" s="1"/>
      <c r="CX1447" s="1"/>
      <c r="CY1447" s="1"/>
      <c r="CZ1447" s="1"/>
      <c r="DA1447" s="1"/>
      <c r="DB1447" s="1"/>
      <c r="DC1447" s="1"/>
      <c r="DD1447" s="1"/>
      <c r="DE1447" s="1"/>
      <c r="DF1447" s="1"/>
      <c r="DG1447" s="1"/>
      <c r="DH1447" s="1"/>
      <c r="DI1447" s="1"/>
      <c r="DJ1447" s="1"/>
      <c r="DK1447" s="1"/>
      <c r="DL1447" s="1"/>
      <c r="DM1447" s="1"/>
      <c r="DN1447" s="1"/>
      <c r="DO1447" s="1"/>
      <c r="DP1447" s="1"/>
      <c r="DQ1447" s="1"/>
      <c r="DR1447" s="1"/>
      <c r="DS1447" s="1"/>
      <c r="DT1447" s="1"/>
      <c r="DU1447" s="1"/>
      <c r="DV1447" s="1"/>
      <c r="DW1447" s="1"/>
      <c r="DX1447" s="1"/>
      <c r="DY1447" s="1"/>
      <c r="DZ1447" s="1"/>
      <c r="EA1447" s="1"/>
      <c r="EB1447" s="1"/>
      <c r="EC1447" s="1"/>
      <c r="ED1447" s="1"/>
      <c r="EE1447" s="1"/>
      <c r="EF1447" s="1"/>
      <c r="EG1447" s="1"/>
      <c r="EH1447" s="1"/>
      <c r="EI1447" s="1"/>
      <c r="EJ1447" s="1"/>
      <c r="EK1447" s="1"/>
      <c r="EL1447" s="1"/>
      <c r="EM1447" s="1"/>
      <c r="EN1447" s="1"/>
      <c r="EO1447" s="1"/>
      <c r="EP1447" s="1"/>
      <c r="EQ1447" s="1"/>
      <c r="ER1447" s="1"/>
      <c r="ES1447" s="1"/>
      <c r="ET1447" s="1"/>
      <c r="EU1447" s="1"/>
      <c r="EV1447" s="1"/>
      <c r="EW1447" s="1"/>
      <c r="EX1447" s="1"/>
      <c r="EY1447" s="1"/>
      <c r="EZ1447" s="1"/>
      <c r="FA1447" s="1"/>
      <c r="FB1447" s="1"/>
      <c r="FC1447" s="1"/>
      <c r="FD1447" s="1"/>
      <c r="FE1447" s="1"/>
      <c r="FF1447" s="1"/>
      <c r="FG1447" s="1"/>
      <c r="FH1447" s="1"/>
      <c r="FI1447" s="1"/>
      <c r="FJ1447" s="1"/>
      <c r="FK1447" s="1"/>
      <c r="FL1447" s="1"/>
      <c r="FM1447" s="1"/>
      <c r="FN1447" s="1"/>
      <c r="FO1447" s="1"/>
      <c r="FP1447" s="1"/>
      <c r="FQ1447" s="1"/>
      <c r="FR1447" s="1"/>
      <c r="FS1447" s="1"/>
      <c r="FT1447" s="1"/>
      <c r="FU1447" s="1"/>
      <c r="FV1447" s="1"/>
      <c r="FW1447" s="1"/>
      <c r="FX1447" s="1"/>
      <c r="FY1447" s="1"/>
      <c r="FZ1447" s="1"/>
      <c r="GA1447" s="1"/>
      <c r="GB1447" s="1"/>
      <c r="GC1447" s="1"/>
      <c r="GD1447" s="1"/>
      <c r="GE1447" s="1"/>
      <c r="GF1447" s="1"/>
      <c r="GG1447" s="1"/>
      <c r="GH1447" s="1"/>
      <c r="GI1447" s="1"/>
      <c r="GJ1447" s="1"/>
      <c r="GK1447" s="1"/>
      <c r="GL1447" s="1"/>
      <c r="GM1447" s="1"/>
      <c r="GN1447" s="1"/>
      <c r="GO1447" s="1"/>
      <c r="GP1447" s="1"/>
      <c r="GQ1447" s="1"/>
      <c r="GR1447" s="1"/>
      <c r="GS1447" s="1"/>
      <c r="GT1447" s="1"/>
      <c r="GU1447" s="1"/>
      <c r="GV1447" s="1"/>
      <c r="GW1447" s="1"/>
      <c r="GX1447" s="1"/>
      <c r="GY1447" s="1"/>
      <c r="GZ1447" s="1"/>
      <c r="HA1447" s="1"/>
      <c r="HB1447" s="1"/>
      <c r="HC1447" s="1"/>
      <c r="HD1447" s="1"/>
      <c r="HE1447" s="1"/>
      <c r="HF1447" s="1"/>
      <c r="HG1447" s="1"/>
      <c r="HH1447" s="1"/>
      <c r="HI1447" s="1"/>
      <c r="HJ1447" s="1"/>
      <c r="HK1447" s="1"/>
      <c r="HL1447" s="1"/>
      <c r="HM1447" s="1"/>
      <c r="HN1447" s="1"/>
      <c r="HO1447" s="1"/>
      <c r="HP1447" s="1"/>
      <c r="HQ1447" s="1"/>
      <c r="HR1447" s="1"/>
      <c r="HS1447" s="1"/>
      <c r="HT1447" s="1"/>
      <c r="HU1447" s="1"/>
      <c r="HV1447" s="1"/>
      <c r="HW1447" s="1"/>
      <c r="HX1447" s="1"/>
      <c r="HY1447" s="1"/>
      <c r="HZ1447" s="1"/>
      <c r="IA1447" s="1"/>
      <c r="IB1447" s="1"/>
      <c r="IC1447" s="1"/>
      <c r="ID1447" s="1"/>
      <c r="IE1447" s="1"/>
      <c r="IF1447" s="1"/>
      <c r="IG1447" s="1"/>
      <c r="IH1447" s="1"/>
      <c r="II1447" s="1"/>
      <c r="IJ1447" s="1"/>
      <c r="IK1447" s="1"/>
      <c r="IL1447" s="1"/>
      <c r="IM1447" s="1"/>
      <c r="IN1447" s="1"/>
      <c r="IO1447" s="1"/>
      <c r="IP1447" s="1"/>
      <c r="IQ1447" s="1"/>
      <c r="IR1447" s="1"/>
      <c r="IS1447" s="1"/>
      <c r="IT1447" s="1"/>
      <c r="IU1447" s="1"/>
      <c r="IV1447" s="1"/>
      <c r="IW1447" s="1"/>
      <c r="IX1447" s="1"/>
      <c r="IY1447" s="1"/>
      <c r="IZ1447" s="1"/>
      <c r="JA1447" s="1"/>
      <c r="JB1447" s="1"/>
      <c r="JC1447" s="1"/>
      <c r="JD1447" s="1"/>
      <c r="JE1447" s="1"/>
      <c r="JF1447" s="1"/>
    </row>
    <row r="1448" spans="1:266" s="42" customFormat="1" ht="26.4" x14ac:dyDescent="0.2">
      <c r="A1448" s="9"/>
      <c r="B1448" s="16" t="s">
        <v>2258</v>
      </c>
      <c r="C1448" s="16" t="s">
        <v>2259</v>
      </c>
      <c r="D1448" s="16" t="s">
        <v>2260</v>
      </c>
      <c r="E1448" s="16" t="s">
        <v>55</v>
      </c>
      <c r="F1448" s="17" t="s">
        <v>2272</v>
      </c>
      <c r="G1448" s="18" t="s">
        <v>724</v>
      </c>
      <c r="H1448" s="19">
        <v>2015.4</v>
      </c>
      <c r="I1448" s="34" t="s">
        <v>1982</v>
      </c>
      <c r="J1448" s="19">
        <v>2024.3</v>
      </c>
      <c r="K1448" s="19"/>
      <c r="L1448" s="19"/>
      <c r="M1448" s="19"/>
      <c r="N1448" s="19"/>
      <c r="O1448" s="19"/>
      <c r="P1448" s="19"/>
      <c r="Q1448" s="19"/>
      <c r="R1448" s="19"/>
      <c r="S1448" s="19"/>
      <c r="T1448" s="19"/>
      <c r="U1448" s="19"/>
      <c r="V1448" s="19"/>
      <c r="W1448" s="19"/>
      <c r="X1448" s="19"/>
      <c r="Y1448" s="19"/>
      <c r="Z1448" s="19"/>
      <c r="AA1448" s="19" t="s">
        <v>41</v>
      </c>
      <c r="AB1448" s="19"/>
      <c r="AC1448" s="20"/>
      <c r="AD1448" s="21" t="s">
        <v>1147</v>
      </c>
      <c r="AE1448" s="22"/>
      <c r="AF1448" s="21"/>
      <c r="AG1448" s="1"/>
      <c r="AH1448" s="1"/>
      <c r="AI1448" s="1"/>
      <c r="AJ1448" s="1"/>
      <c r="AK1448" s="1"/>
      <c r="AL1448" s="1"/>
      <c r="AM1448" s="1"/>
      <c r="AN1448" s="1"/>
      <c r="AO1448" s="1"/>
      <c r="AP1448" s="1"/>
      <c r="AQ1448" s="1"/>
      <c r="AR1448" s="1"/>
      <c r="AS1448" s="1"/>
      <c r="AT1448" s="1"/>
      <c r="AU1448" s="1"/>
      <c r="AV1448" s="1"/>
      <c r="AW1448" s="1"/>
      <c r="AX1448" s="1"/>
      <c r="AY1448" s="1"/>
      <c r="AZ1448" s="1"/>
      <c r="BA1448" s="1"/>
      <c r="BB1448" s="1"/>
      <c r="BC1448" s="1"/>
      <c r="BD1448" s="1"/>
      <c r="BE1448" s="1"/>
      <c r="BF1448" s="1"/>
      <c r="BG1448" s="1"/>
      <c r="BH1448" s="1"/>
      <c r="BI1448" s="1"/>
      <c r="BJ1448" s="1"/>
      <c r="BK1448" s="1"/>
      <c r="BL1448" s="1"/>
      <c r="BM1448" s="1"/>
      <c r="BN1448" s="1"/>
      <c r="BO1448" s="1"/>
      <c r="BP1448" s="1"/>
      <c r="BQ1448" s="1"/>
      <c r="BR1448" s="1"/>
      <c r="BS1448" s="1"/>
      <c r="BT1448" s="1"/>
      <c r="BU1448" s="1"/>
      <c r="BV1448" s="1"/>
      <c r="BW1448" s="1"/>
      <c r="BX1448" s="1"/>
      <c r="BY1448" s="1"/>
      <c r="BZ1448" s="1"/>
      <c r="CA1448" s="1"/>
      <c r="CB1448" s="1"/>
      <c r="CC1448" s="1"/>
      <c r="CD1448" s="1"/>
      <c r="CE1448" s="1"/>
      <c r="CF1448" s="1"/>
      <c r="CG1448" s="1"/>
      <c r="CH1448" s="1"/>
      <c r="CI1448" s="1"/>
      <c r="CJ1448" s="1"/>
      <c r="CK1448" s="1"/>
      <c r="CL1448" s="1"/>
      <c r="CM1448" s="1"/>
      <c r="CN1448" s="1"/>
      <c r="CO1448" s="1"/>
      <c r="CP1448" s="1"/>
      <c r="CQ1448" s="1"/>
      <c r="CR1448" s="1"/>
      <c r="CS1448" s="1"/>
      <c r="CT1448" s="1"/>
      <c r="CU1448" s="1"/>
      <c r="CV1448" s="1"/>
      <c r="CW1448" s="1"/>
      <c r="CX1448" s="1"/>
      <c r="CY1448" s="1"/>
      <c r="CZ1448" s="1"/>
      <c r="DA1448" s="1"/>
      <c r="DB1448" s="1"/>
      <c r="DC1448" s="1"/>
      <c r="DD1448" s="1"/>
      <c r="DE1448" s="1"/>
      <c r="DF1448" s="1"/>
      <c r="DG1448" s="1"/>
      <c r="DH1448" s="1"/>
      <c r="DI1448" s="1"/>
      <c r="DJ1448" s="1"/>
      <c r="DK1448" s="1"/>
      <c r="DL1448" s="1"/>
      <c r="DM1448" s="1"/>
      <c r="DN1448" s="1"/>
      <c r="DO1448" s="1"/>
      <c r="DP1448" s="1"/>
      <c r="DQ1448" s="1"/>
      <c r="DR1448" s="1"/>
      <c r="DS1448" s="1"/>
      <c r="DT1448" s="1"/>
      <c r="DU1448" s="1"/>
      <c r="DV1448" s="1"/>
      <c r="DW1448" s="1"/>
      <c r="DX1448" s="1"/>
      <c r="DY1448" s="1"/>
      <c r="DZ1448" s="1"/>
      <c r="EA1448" s="1"/>
      <c r="EB1448" s="1"/>
      <c r="EC1448" s="1"/>
      <c r="ED1448" s="1"/>
      <c r="EE1448" s="1"/>
      <c r="EF1448" s="1"/>
      <c r="EG1448" s="1"/>
      <c r="EH1448" s="1"/>
      <c r="EI1448" s="1"/>
      <c r="EJ1448" s="1"/>
      <c r="EK1448" s="1"/>
      <c r="EL1448" s="1"/>
      <c r="EM1448" s="1"/>
      <c r="EN1448" s="1"/>
      <c r="EO1448" s="1"/>
      <c r="EP1448" s="1"/>
      <c r="EQ1448" s="1"/>
      <c r="ER1448" s="1"/>
      <c r="ES1448" s="1"/>
      <c r="ET1448" s="1"/>
      <c r="EU1448" s="1"/>
      <c r="EV1448" s="1"/>
      <c r="EW1448" s="1"/>
      <c r="EX1448" s="1"/>
      <c r="EY1448" s="1"/>
      <c r="EZ1448" s="1"/>
      <c r="FA1448" s="1"/>
      <c r="FB1448" s="1"/>
      <c r="FC1448" s="1"/>
      <c r="FD1448" s="1"/>
      <c r="FE1448" s="1"/>
      <c r="FF1448" s="1"/>
      <c r="FG1448" s="1"/>
      <c r="FH1448" s="1"/>
      <c r="FI1448" s="1"/>
      <c r="FJ1448" s="1"/>
      <c r="FK1448" s="1"/>
      <c r="FL1448" s="1"/>
      <c r="FM1448" s="1"/>
      <c r="FN1448" s="1"/>
      <c r="FO1448" s="1"/>
      <c r="FP1448" s="1"/>
      <c r="FQ1448" s="1"/>
      <c r="FR1448" s="1"/>
      <c r="FS1448" s="1"/>
      <c r="FT1448" s="1"/>
      <c r="FU1448" s="1"/>
      <c r="FV1448" s="1"/>
      <c r="FW1448" s="1"/>
      <c r="FX1448" s="1"/>
      <c r="FY1448" s="1"/>
      <c r="FZ1448" s="1"/>
      <c r="GA1448" s="1"/>
      <c r="GB1448" s="1"/>
      <c r="GC1448" s="1"/>
      <c r="GD1448" s="1"/>
      <c r="GE1448" s="1"/>
      <c r="GF1448" s="1"/>
      <c r="GG1448" s="1"/>
      <c r="GH1448" s="1"/>
      <c r="GI1448" s="1"/>
      <c r="GJ1448" s="1"/>
      <c r="GK1448" s="1"/>
      <c r="GL1448" s="1"/>
      <c r="GM1448" s="1"/>
      <c r="GN1448" s="1"/>
      <c r="GO1448" s="1"/>
      <c r="GP1448" s="1"/>
      <c r="GQ1448" s="1"/>
      <c r="GR1448" s="1"/>
      <c r="GS1448" s="1"/>
      <c r="GT1448" s="1"/>
      <c r="GU1448" s="1"/>
      <c r="GV1448" s="1"/>
      <c r="GW1448" s="1"/>
      <c r="GX1448" s="1"/>
      <c r="GY1448" s="1"/>
      <c r="GZ1448" s="1"/>
      <c r="HA1448" s="1"/>
      <c r="HB1448" s="1"/>
      <c r="HC1448" s="1"/>
      <c r="HD1448" s="1"/>
      <c r="HE1448" s="1"/>
      <c r="HF1448" s="1"/>
      <c r="HG1448" s="1"/>
      <c r="HH1448" s="1"/>
      <c r="HI1448" s="1"/>
      <c r="HJ1448" s="1"/>
      <c r="HK1448" s="1"/>
      <c r="HL1448" s="1"/>
      <c r="HM1448" s="1"/>
      <c r="HN1448" s="1"/>
      <c r="HO1448" s="1"/>
      <c r="HP1448" s="1"/>
      <c r="HQ1448" s="1"/>
      <c r="HR1448" s="1"/>
      <c r="HS1448" s="1"/>
      <c r="HT1448" s="1"/>
      <c r="HU1448" s="1"/>
      <c r="HV1448" s="1"/>
      <c r="HW1448" s="1"/>
      <c r="HX1448" s="1"/>
      <c r="HY1448" s="1"/>
      <c r="HZ1448" s="1"/>
      <c r="IA1448" s="1"/>
      <c r="IB1448" s="1"/>
      <c r="IC1448" s="1"/>
      <c r="ID1448" s="1"/>
      <c r="IE1448" s="1"/>
      <c r="IF1448" s="1"/>
      <c r="IG1448" s="1"/>
      <c r="IH1448" s="1"/>
      <c r="II1448" s="1"/>
      <c r="IJ1448" s="1"/>
      <c r="IK1448" s="1"/>
      <c r="IL1448" s="1"/>
      <c r="IM1448" s="1"/>
      <c r="IN1448" s="1"/>
      <c r="IO1448" s="1"/>
      <c r="IP1448" s="1"/>
      <c r="IQ1448" s="1"/>
      <c r="IR1448" s="1"/>
      <c r="IS1448" s="1"/>
      <c r="IT1448" s="1"/>
      <c r="IU1448" s="1"/>
      <c r="IV1448" s="1"/>
      <c r="IW1448" s="1"/>
      <c r="IX1448" s="1"/>
      <c r="IY1448" s="1"/>
      <c r="IZ1448" s="1"/>
      <c r="JA1448" s="1"/>
      <c r="JB1448" s="1"/>
      <c r="JC1448" s="1"/>
      <c r="JD1448" s="1"/>
      <c r="JE1448" s="1"/>
      <c r="JF1448" s="1"/>
    </row>
    <row r="1449" spans="1:266" s="42" customFormat="1" ht="26.4" x14ac:dyDescent="0.2">
      <c r="A1449" s="9"/>
      <c r="B1449" s="16" t="s">
        <v>2258</v>
      </c>
      <c r="C1449" s="16" t="s">
        <v>2259</v>
      </c>
      <c r="D1449" s="16" t="s">
        <v>2260</v>
      </c>
      <c r="E1449" s="16" t="s">
        <v>55</v>
      </c>
      <c r="F1449" s="17" t="s">
        <v>2273</v>
      </c>
      <c r="G1449" s="18" t="s">
        <v>724</v>
      </c>
      <c r="H1449" s="19">
        <v>2015.4</v>
      </c>
      <c r="I1449" s="34" t="s">
        <v>1982</v>
      </c>
      <c r="J1449" s="19">
        <v>2024.3</v>
      </c>
      <c r="K1449" s="19"/>
      <c r="L1449" s="19"/>
      <c r="M1449" s="19"/>
      <c r="N1449" s="19"/>
      <c r="O1449" s="19"/>
      <c r="P1449" s="19"/>
      <c r="Q1449" s="19"/>
      <c r="R1449" s="19"/>
      <c r="S1449" s="19"/>
      <c r="T1449" s="19"/>
      <c r="U1449" s="19"/>
      <c r="V1449" s="19"/>
      <c r="W1449" s="19"/>
      <c r="X1449" s="19"/>
      <c r="Y1449" s="19"/>
      <c r="Z1449" s="19"/>
      <c r="AA1449" s="19" t="s">
        <v>41</v>
      </c>
      <c r="AB1449" s="19"/>
      <c r="AC1449" s="20"/>
      <c r="AD1449" s="21" t="s">
        <v>1147</v>
      </c>
      <c r="AE1449" s="22"/>
      <c r="AF1449" s="2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c r="BC1449" s="1"/>
      <c r="BD1449" s="1"/>
      <c r="BE1449" s="1"/>
      <c r="BF1449" s="1"/>
      <c r="BG1449" s="1"/>
      <c r="BH1449" s="1"/>
      <c r="BI1449" s="1"/>
      <c r="BJ1449" s="1"/>
      <c r="BK1449" s="1"/>
      <c r="BL1449" s="1"/>
      <c r="BM1449" s="1"/>
      <c r="BN1449" s="1"/>
      <c r="BO1449" s="1"/>
      <c r="BP1449" s="1"/>
      <c r="BQ1449" s="1"/>
      <c r="BR1449" s="1"/>
      <c r="BS1449" s="1"/>
      <c r="BT1449" s="1"/>
      <c r="BU1449" s="1"/>
      <c r="BV1449" s="1"/>
      <c r="BW1449" s="1"/>
      <c r="BX1449" s="1"/>
      <c r="BY1449" s="1"/>
      <c r="BZ1449" s="1"/>
      <c r="CA1449" s="1"/>
      <c r="CB1449" s="1"/>
      <c r="CC1449" s="1"/>
      <c r="CD1449" s="1"/>
      <c r="CE1449" s="1"/>
      <c r="CF1449" s="1"/>
      <c r="CG1449" s="1"/>
      <c r="CH1449" s="1"/>
      <c r="CI1449" s="1"/>
      <c r="CJ1449" s="1"/>
      <c r="CK1449" s="1"/>
      <c r="CL1449" s="1"/>
      <c r="CM1449" s="1"/>
      <c r="CN1449" s="1"/>
      <c r="CO1449" s="1"/>
      <c r="CP1449" s="1"/>
      <c r="CQ1449" s="1"/>
      <c r="CR1449" s="1"/>
      <c r="CS1449" s="1"/>
      <c r="CT1449" s="1"/>
      <c r="CU1449" s="1"/>
      <c r="CV1449" s="1"/>
      <c r="CW1449" s="1"/>
      <c r="CX1449" s="1"/>
      <c r="CY1449" s="1"/>
      <c r="CZ1449" s="1"/>
      <c r="DA1449" s="1"/>
      <c r="DB1449" s="1"/>
      <c r="DC1449" s="1"/>
      <c r="DD1449" s="1"/>
      <c r="DE1449" s="1"/>
      <c r="DF1449" s="1"/>
      <c r="DG1449" s="1"/>
      <c r="DH1449" s="1"/>
      <c r="DI1449" s="1"/>
      <c r="DJ1449" s="1"/>
      <c r="DK1449" s="1"/>
      <c r="DL1449" s="1"/>
      <c r="DM1449" s="1"/>
      <c r="DN1449" s="1"/>
      <c r="DO1449" s="1"/>
      <c r="DP1449" s="1"/>
      <c r="DQ1449" s="1"/>
      <c r="DR1449" s="1"/>
      <c r="DS1449" s="1"/>
      <c r="DT1449" s="1"/>
      <c r="DU1449" s="1"/>
      <c r="DV1449" s="1"/>
      <c r="DW1449" s="1"/>
      <c r="DX1449" s="1"/>
      <c r="DY1449" s="1"/>
      <c r="DZ1449" s="1"/>
      <c r="EA1449" s="1"/>
      <c r="EB1449" s="1"/>
      <c r="EC1449" s="1"/>
      <c r="ED1449" s="1"/>
      <c r="EE1449" s="1"/>
      <c r="EF1449" s="1"/>
      <c r="EG1449" s="1"/>
      <c r="EH1449" s="1"/>
      <c r="EI1449" s="1"/>
      <c r="EJ1449" s="1"/>
      <c r="EK1449" s="1"/>
      <c r="EL1449" s="1"/>
      <c r="EM1449" s="1"/>
      <c r="EN1449" s="1"/>
      <c r="EO1449" s="1"/>
      <c r="EP1449" s="1"/>
      <c r="EQ1449" s="1"/>
      <c r="ER1449" s="1"/>
      <c r="ES1449" s="1"/>
      <c r="ET1449" s="1"/>
      <c r="EU1449" s="1"/>
      <c r="EV1449" s="1"/>
      <c r="EW1449" s="1"/>
      <c r="EX1449" s="1"/>
      <c r="EY1449" s="1"/>
      <c r="EZ1449" s="1"/>
      <c r="FA1449" s="1"/>
      <c r="FB1449" s="1"/>
      <c r="FC1449" s="1"/>
      <c r="FD1449" s="1"/>
      <c r="FE1449" s="1"/>
      <c r="FF1449" s="1"/>
      <c r="FG1449" s="1"/>
      <c r="FH1449" s="1"/>
      <c r="FI1449" s="1"/>
      <c r="FJ1449" s="1"/>
      <c r="FK1449" s="1"/>
      <c r="FL1449" s="1"/>
      <c r="FM1449" s="1"/>
      <c r="FN1449" s="1"/>
      <c r="FO1449" s="1"/>
      <c r="FP1449" s="1"/>
      <c r="FQ1449" s="1"/>
      <c r="FR1449" s="1"/>
      <c r="FS1449" s="1"/>
      <c r="FT1449" s="1"/>
      <c r="FU1449" s="1"/>
      <c r="FV1449" s="1"/>
      <c r="FW1449" s="1"/>
      <c r="FX1449" s="1"/>
      <c r="FY1449" s="1"/>
      <c r="FZ1449" s="1"/>
      <c r="GA1449" s="1"/>
      <c r="GB1449" s="1"/>
      <c r="GC1449" s="1"/>
      <c r="GD1449" s="1"/>
      <c r="GE1449" s="1"/>
      <c r="GF1449" s="1"/>
      <c r="GG1449" s="1"/>
      <c r="GH1449" s="1"/>
      <c r="GI1449" s="1"/>
      <c r="GJ1449" s="1"/>
      <c r="GK1449" s="1"/>
      <c r="GL1449" s="1"/>
      <c r="GM1449" s="1"/>
      <c r="GN1449" s="1"/>
      <c r="GO1449" s="1"/>
      <c r="GP1449" s="1"/>
      <c r="GQ1449" s="1"/>
      <c r="GR1449" s="1"/>
      <c r="GS1449" s="1"/>
      <c r="GT1449" s="1"/>
      <c r="GU1449" s="1"/>
      <c r="GV1449" s="1"/>
      <c r="GW1449" s="1"/>
      <c r="GX1449" s="1"/>
      <c r="GY1449" s="1"/>
      <c r="GZ1449" s="1"/>
      <c r="HA1449" s="1"/>
      <c r="HB1449" s="1"/>
      <c r="HC1449" s="1"/>
      <c r="HD1449" s="1"/>
      <c r="HE1449" s="1"/>
      <c r="HF1449" s="1"/>
      <c r="HG1449" s="1"/>
      <c r="HH1449" s="1"/>
      <c r="HI1449" s="1"/>
      <c r="HJ1449" s="1"/>
      <c r="HK1449" s="1"/>
      <c r="HL1449" s="1"/>
      <c r="HM1449" s="1"/>
      <c r="HN1449" s="1"/>
      <c r="HO1449" s="1"/>
      <c r="HP1449" s="1"/>
      <c r="HQ1449" s="1"/>
      <c r="HR1449" s="1"/>
      <c r="HS1449" s="1"/>
      <c r="HT1449" s="1"/>
      <c r="HU1449" s="1"/>
      <c r="HV1449" s="1"/>
      <c r="HW1449" s="1"/>
      <c r="HX1449" s="1"/>
      <c r="HY1449" s="1"/>
      <c r="HZ1449" s="1"/>
      <c r="IA1449" s="1"/>
      <c r="IB1449" s="1"/>
      <c r="IC1449" s="1"/>
      <c r="ID1449" s="1"/>
      <c r="IE1449" s="1"/>
      <c r="IF1449" s="1"/>
      <c r="IG1449" s="1"/>
      <c r="IH1449" s="1"/>
      <c r="II1449" s="1"/>
      <c r="IJ1449" s="1"/>
      <c r="IK1449" s="1"/>
      <c r="IL1449" s="1"/>
      <c r="IM1449" s="1"/>
      <c r="IN1449" s="1"/>
      <c r="IO1449" s="1"/>
      <c r="IP1449" s="1"/>
      <c r="IQ1449" s="1"/>
      <c r="IR1449" s="1"/>
      <c r="IS1449" s="1"/>
      <c r="IT1449" s="1"/>
      <c r="IU1449" s="1"/>
      <c r="IV1449" s="1"/>
      <c r="IW1449" s="1"/>
      <c r="IX1449" s="1"/>
      <c r="IY1449" s="1"/>
      <c r="IZ1449" s="1"/>
      <c r="JA1449" s="1"/>
      <c r="JB1449" s="1"/>
      <c r="JC1449" s="1"/>
      <c r="JD1449" s="1"/>
      <c r="JE1449" s="1"/>
      <c r="JF1449" s="1"/>
    </row>
    <row r="1450" spans="1:266" s="42" customFormat="1" x14ac:dyDescent="0.2">
      <c r="A1450" s="9"/>
      <c r="B1450" s="16" t="s">
        <v>2274</v>
      </c>
      <c r="C1450" s="16" t="s">
        <v>2275</v>
      </c>
      <c r="D1450" s="16" t="s">
        <v>2276</v>
      </c>
      <c r="E1450" s="16" t="s">
        <v>38</v>
      </c>
      <c r="F1450" s="17" t="s">
        <v>2277</v>
      </c>
      <c r="G1450" s="18" t="s">
        <v>40</v>
      </c>
      <c r="H1450" s="19">
        <v>2019.4</v>
      </c>
      <c r="I1450" s="19"/>
      <c r="J1450" s="19"/>
      <c r="K1450" s="19" t="s">
        <v>41</v>
      </c>
      <c r="L1450" s="19"/>
      <c r="M1450" s="19"/>
      <c r="N1450" s="19"/>
      <c r="O1450" s="19"/>
      <c r="P1450" s="19"/>
      <c r="Q1450" s="19"/>
      <c r="R1450" s="19"/>
      <c r="S1450" s="19"/>
      <c r="T1450" s="19"/>
      <c r="U1450" s="19"/>
      <c r="V1450" s="19"/>
      <c r="W1450" s="19"/>
      <c r="X1450" s="19" t="s">
        <v>41</v>
      </c>
      <c r="Y1450" s="19"/>
      <c r="Z1450" s="19"/>
      <c r="AA1450" s="19"/>
      <c r="AB1450" s="19"/>
      <c r="AC1450" s="20"/>
      <c r="AD1450" s="21" t="s">
        <v>2278</v>
      </c>
      <c r="AE1450" s="22"/>
      <c r="AF1450" s="2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1"/>
      <c r="BM1450" s="1"/>
      <c r="BN1450" s="1"/>
      <c r="BO1450" s="1"/>
      <c r="BP1450" s="1"/>
      <c r="BQ1450" s="1"/>
      <c r="BR1450" s="1"/>
      <c r="BS1450" s="1"/>
      <c r="BT1450" s="1"/>
      <c r="BU1450" s="1"/>
      <c r="BV1450" s="1"/>
      <c r="BW1450" s="1"/>
      <c r="BX1450" s="1"/>
      <c r="BY1450" s="1"/>
      <c r="BZ1450" s="1"/>
      <c r="CA1450" s="1"/>
      <c r="CB1450" s="1"/>
      <c r="CC1450" s="1"/>
      <c r="CD1450" s="1"/>
      <c r="CE1450" s="1"/>
      <c r="CF1450" s="1"/>
      <c r="CG1450" s="1"/>
      <c r="CH1450" s="1"/>
      <c r="CI1450" s="1"/>
      <c r="CJ1450" s="1"/>
      <c r="CK1450" s="1"/>
      <c r="CL1450" s="1"/>
      <c r="CM1450" s="1"/>
      <c r="CN1450" s="1"/>
      <c r="CO1450" s="1"/>
      <c r="CP1450" s="1"/>
      <c r="CQ1450" s="1"/>
      <c r="CR1450" s="1"/>
      <c r="CS1450" s="1"/>
      <c r="CT1450" s="1"/>
      <c r="CU1450" s="1"/>
      <c r="CV1450" s="1"/>
      <c r="CW1450" s="1"/>
      <c r="CX1450" s="1"/>
      <c r="CY1450" s="1"/>
      <c r="CZ1450" s="1"/>
      <c r="DA1450" s="1"/>
      <c r="DB1450" s="1"/>
      <c r="DC1450" s="1"/>
      <c r="DD1450" s="1"/>
      <c r="DE1450" s="1"/>
      <c r="DF1450" s="1"/>
      <c r="DG1450" s="1"/>
      <c r="DH1450" s="1"/>
      <c r="DI1450" s="1"/>
      <c r="DJ1450" s="1"/>
      <c r="DK1450" s="1"/>
      <c r="DL1450" s="1"/>
      <c r="DM1450" s="1"/>
      <c r="DN1450" s="1"/>
      <c r="DO1450" s="1"/>
      <c r="DP1450" s="1"/>
      <c r="DQ1450" s="1"/>
      <c r="DR1450" s="1"/>
      <c r="DS1450" s="1"/>
      <c r="DT1450" s="1"/>
      <c r="DU1450" s="1"/>
      <c r="DV1450" s="1"/>
      <c r="DW1450" s="1"/>
      <c r="DX1450" s="1"/>
      <c r="DY1450" s="1"/>
      <c r="DZ1450" s="1"/>
      <c r="EA1450" s="1"/>
      <c r="EB1450" s="1"/>
      <c r="EC1450" s="1"/>
      <c r="ED1450" s="1"/>
      <c r="EE1450" s="1"/>
      <c r="EF1450" s="1"/>
      <c r="EG1450" s="1"/>
      <c r="EH1450" s="1"/>
      <c r="EI1450" s="1"/>
      <c r="EJ1450" s="1"/>
      <c r="EK1450" s="1"/>
      <c r="EL1450" s="1"/>
      <c r="EM1450" s="1"/>
      <c r="EN1450" s="1"/>
      <c r="EO1450" s="1"/>
      <c r="EP1450" s="1"/>
      <c r="EQ1450" s="1"/>
      <c r="ER1450" s="1"/>
      <c r="ES1450" s="1"/>
      <c r="ET1450" s="1"/>
      <c r="EU1450" s="1"/>
      <c r="EV1450" s="1"/>
      <c r="EW1450" s="1"/>
      <c r="EX1450" s="1"/>
      <c r="EY1450" s="1"/>
      <c r="EZ1450" s="1"/>
      <c r="FA1450" s="1"/>
      <c r="FB1450" s="1"/>
      <c r="FC1450" s="1"/>
      <c r="FD1450" s="1"/>
      <c r="FE1450" s="1"/>
      <c r="FF1450" s="1"/>
      <c r="FG1450" s="1"/>
      <c r="FH1450" s="1"/>
      <c r="FI1450" s="1"/>
      <c r="FJ1450" s="1"/>
      <c r="FK1450" s="1"/>
      <c r="FL1450" s="1"/>
      <c r="FM1450" s="1"/>
      <c r="FN1450" s="1"/>
      <c r="FO1450" s="1"/>
      <c r="FP1450" s="1"/>
      <c r="FQ1450" s="1"/>
      <c r="FR1450" s="1"/>
      <c r="FS1450" s="1"/>
      <c r="FT1450" s="1"/>
      <c r="FU1450" s="1"/>
      <c r="FV1450" s="1"/>
      <c r="FW1450" s="1"/>
      <c r="FX1450" s="1"/>
      <c r="FY1450" s="1"/>
      <c r="FZ1450" s="1"/>
      <c r="GA1450" s="1"/>
      <c r="GB1450" s="1"/>
      <c r="GC1450" s="1"/>
      <c r="GD1450" s="1"/>
      <c r="GE1450" s="1"/>
      <c r="GF1450" s="1"/>
      <c r="GG1450" s="1"/>
      <c r="GH1450" s="1"/>
      <c r="GI1450" s="1"/>
      <c r="GJ1450" s="1"/>
      <c r="GK1450" s="1"/>
      <c r="GL1450" s="1"/>
      <c r="GM1450" s="1"/>
      <c r="GN1450" s="1"/>
      <c r="GO1450" s="1"/>
      <c r="GP1450" s="1"/>
      <c r="GQ1450" s="1"/>
      <c r="GR1450" s="1"/>
      <c r="GS1450" s="1"/>
      <c r="GT1450" s="1"/>
      <c r="GU1450" s="1"/>
      <c r="GV1450" s="1"/>
      <c r="GW1450" s="1"/>
      <c r="GX1450" s="1"/>
      <c r="GY1450" s="1"/>
      <c r="GZ1450" s="1"/>
      <c r="HA1450" s="1"/>
      <c r="HB1450" s="1"/>
      <c r="HC1450" s="1"/>
      <c r="HD1450" s="1"/>
      <c r="HE1450" s="1"/>
      <c r="HF1450" s="1"/>
      <c r="HG1450" s="1"/>
      <c r="HH1450" s="1"/>
      <c r="HI1450" s="1"/>
      <c r="HJ1450" s="1"/>
      <c r="HK1450" s="1"/>
      <c r="HL1450" s="1"/>
      <c r="HM1450" s="1"/>
      <c r="HN1450" s="1"/>
      <c r="HO1450" s="1"/>
      <c r="HP1450" s="1"/>
      <c r="HQ1450" s="1"/>
      <c r="HR1450" s="1"/>
      <c r="HS1450" s="1"/>
      <c r="HT1450" s="1"/>
      <c r="HU1450" s="1"/>
      <c r="HV1450" s="1"/>
      <c r="HW1450" s="1"/>
      <c r="HX1450" s="1"/>
      <c r="HY1450" s="1"/>
      <c r="HZ1450" s="1"/>
      <c r="IA1450" s="1"/>
      <c r="IB1450" s="1"/>
      <c r="IC1450" s="1"/>
      <c r="ID1450" s="1"/>
      <c r="IE1450" s="1"/>
      <c r="IF1450" s="1"/>
      <c r="IG1450" s="1"/>
      <c r="IH1450" s="1"/>
      <c r="II1450" s="1"/>
      <c r="IJ1450" s="1"/>
      <c r="IK1450" s="1"/>
      <c r="IL1450" s="1"/>
      <c r="IM1450" s="1"/>
      <c r="IN1450" s="1"/>
      <c r="IO1450" s="1"/>
      <c r="IP1450" s="1"/>
      <c r="IQ1450" s="1"/>
      <c r="IR1450" s="1"/>
      <c r="IS1450" s="1"/>
      <c r="IT1450" s="1"/>
      <c r="IU1450" s="1"/>
      <c r="IV1450" s="1"/>
      <c r="IW1450" s="1"/>
      <c r="IX1450" s="1"/>
      <c r="IY1450" s="1"/>
      <c r="IZ1450" s="1"/>
      <c r="JA1450" s="1"/>
      <c r="JB1450" s="1"/>
      <c r="JC1450" s="1"/>
      <c r="JD1450" s="1"/>
      <c r="JE1450" s="1"/>
      <c r="JF1450" s="1"/>
    </row>
    <row r="1451" spans="1:266" s="42" customFormat="1" x14ac:dyDescent="0.2">
      <c r="A1451" s="9"/>
      <c r="B1451" s="16" t="s">
        <v>2274</v>
      </c>
      <c r="C1451" s="16" t="s">
        <v>2275</v>
      </c>
      <c r="D1451" s="16" t="s">
        <v>2276</v>
      </c>
      <c r="E1451" s="16" t="s">
        <v>38</v>
      </c>
      <c r="F1451" s="17" t="s">
        <v>2279</v>
      </c>
      <c r="G1451" s="18" t="s">
        <v>40</v>
      </c>
      <c r="H1451" s="19">
        <v>2019.4</v>
      </c>
      <c r="I1451" s="19"/>
      <c r="J1451" s="19"/>
      <c r="K1451" s="19" t="s">
        <v>41</v>
      </c>
      <c r="L1451" s="19"/>
      <c r="M1451" s="19"/>
      <c r="N1451" s="19"/>
      <c r="O1451" s="19"/>
      <c r="P1451" s="19"/>
      <c r="Q1451" s="19"/>
      <c r="R1451" s="19"/>
      <c r="S1451" s="19"/>
      <c r="T1451" s="19"/>
      <c r="U1451" s="19"/>
      <c r="V1451" s="19"/>
      <c r="W1451" s="19"/>
      <c r="X1451" s="19" t="s">
        <v>41</v>
      </c>
      <c r="Y1451" s="19"/>
      <c r="Z1451" s="19"/>
      <c r="AA1451" s="19"/>
      <c r="AB1451" s="19"/>
      <c r="AC1451" s="20"/>
      <c r="AD1451" s="21" t="s">
        <v>2278</v>
      </c>
      <c r="AE1451" s="22"/>
      <c r="AF1451" s="21"/>
      <c r="AG1451" s="1"/>
      <c r="AH1451" s="1"/>
      <c r="AI1451" s="1"/>
      <c r="AJ1451" s="1"/>
      <c r="AK1451" s="1"/>
      <c r="AL1451" s="1"/>
      <c r="AM1451" s="1"/>
      <c r="AN1451" s="1"/>
      <c r="AO1451" s="1"/>
      <c r="AP1451" s="1"/>
      <c r="AQ1451" s="1"/>
      <c r="AR1451" s="1"/>
      <c r="AS1451" s="1"/>
      <c r="AT1451" s="1"/>
      <c r="AU1451" s="1"/>
      <c r="AV1451" s="1"/>
      <c r="AW1451" s="1"/>
      <c r="AX1451" s="1"/>
      <c r="AY1451" s="1"/>
      <c r="AZ1451" s="1"/>
      <c r="BA1451" s="1"/>
      <c r="BB1451" s="1"/>
      <c r="BC1451" s="1"/>
      <c r="BD1451" s="1"/>
      <c r="BE1451" s="1"/>
      <c r="BF1451" s="1"/>
      <c r="BG1451" s="1"/>
      <c r="BH1451" s="1"/>
      <c r="BI1451" s="1"/>
      <c r="BJ1451" s="1"/>
      <c r="BK1451" s="1"/>
      <c r="BL1451" s="1"/>
      <c r="BM1451" s="1"/>
      <c r="BN1451" s="1"/>
      <c r="BO1451" s="1"/>
      <c r="BP1451" s="1"/>
      <c r="BQ1451" s="1"/>
      <c r="BR1451" s="1"/>
      <c r="BS1451" s="1"/>
      <c r="BT1451" s="1"/>
      <c r="BU1451" s="1"/>
      <c r="BV1451" s="1"/>
      <c r="BW1451" s="1"/>
      <c r="BX1451" s="1"/>
      <c r="BY1451" s="1"/>
      <c r="BZ1451" s="1"/>
      <c r="CA1451" s="1"/>
      <c r="CB1451" s="1"/>
      <c r="CC1451" s="1"/>
      <c r="CD1451" s="1"/>
      <c r="CE1451" s="1"/>
      <c r="CF1451" s="1"/>
      <c r="CG1451" s="1"/>
      <c r="CH1451" s="1"/>
      <c r="CI1451" s="1"/>
      <c r="CJ1451" s="1"/>
      <c r="CK1451" s="1"/>
      <c r="CL1451" s="1"/>
      <c r="CM1451" s="1"/>
      <c r="CN1451" s="1"/>
      <c r="CO1451" s="1"/>
      <c r="CP1451" s="1"/>
      <c r="CQ1451" s="1"/>
      <c r="CR1451" s="1"/>
      <c r="CS1451" s="1"/>
      <c r="CT1451" s="1"/>
      <c r="CU1451" s="1"/>
      <c r="CV1451" s="1"/>
      <c r="CW1451" s="1"/>
      <c r="CX1451" s="1"/>
      <c r="CY1451" s="1"/>
      <c r="CZ1451" s="1"/>
      <c r="DA1451" s="1"/>
      <c r="DB1451" s="1"/>
      <c r="DC1451" s="1"/>
      <c r="DD1451" s="1"/>
      <c r="DE1451" s="1"/>
      <c r="DF1451" s="1"/>
      <c r="DG1451" s="1"/>
      <c r="DH1451" s="1"/>
      <c r="DI1451" s="1"/>
      <c r="DJ1451" s="1"/>
      <c r="DK1451" s="1"/>
      <c r="DL1451" s="1"/>
      <c r="DM1451" s="1"/>
      <c r="DN1451" s="1"/>
      <c r="DO1451" s="1"/>
      <c r="DP1451" s="1"/>
      <c r="DQ1451" s="1"/>
      <c r="DR1451" s="1"/>
      <c r="DS1451" s="1"/>
      <c r="DT1451" s="1"/>
      <c r="DU1451" s="1"/>
      <c r="DV1451" s="1"/>
      <c r="DW1451" s="1"/>
      <c r="DX1451" s="1"/>
      <c r="DY1451" s="1"/>
      <c r="DZ1451" s="1"/>
      <c r="EA1451" s="1"/>
      <c r="EB1451" s="1"/>
      <c r="EC1451" s="1"/>
      <c r="ED1451" s="1"/>
      <c r="EE1451" s="1"/>
      <c r="EF1451" s="1"/>
      <c r="EG1451" s="1"/>
      <c r="EH1451" s="1"/>
      <c r="EI1451" s="1"/>
      <c r="EJ1451" s="1"/>
      <c r="EK1451" s="1"/>
      <c r="EL1451" s="1"/>
      <c r="EM1451" s="1"/>
      <c r="EN1451" s="1"/>
      <c r="EO1451" s="1"/>
      <c r="EP1451" s="1"/>
      <c r="EQ1451" s="1"/>
      <c r="ER1451" s="1"/>
      <c r="ES1451" s="1"/>
      <c r="ET1451" s="1"/>
      <c r="EU1451" s="1"/>
      <c r="EV1451" s="1"/>
      <c r="EW1451" s="1"/>
      <c r="EX1451" s="1"/>
      <c r="EY1451" s="1"/>
      <c r="EZ1451" s="1"/>
      <c r="FA1451" s="1"/>
      <c r="FB1451" s="1"/>
      <c r="FC1451" s="1"/>
      <c r="FD1451" s="1"/>
      <c r="FE1451" s="1"/>
      <c r="FF1451" s="1"/>
      <c r="FG1451" s="1"/>
      <c r="FH1451" s="1"/>
      <c r="FI1451" s="1"/>
      <c r="FJ1451" s="1"/>
      <c r="FK1451" s="1"/>
      <c r="FL1451" s="1"/>
      <c r="FM1451" s="1"/>
      <c r="FN1451" s="1"/>
      <c r="FO1451" s="1"/>
      <c r="FP1451" s="1"/>
      <c r="FQ1451" s="1"/>
      <c r="FR1451" s="1"/>
      <c r="FS1451" s="1"/>
      <c r="FT1451" s="1"/>
      <c r="FU1451" s="1"/>
      <c r="FV1451" s="1"/>
      <c r="FW1451" s="1"/>
      <c r="FX1451" s="1"/>
      <c r="FY1451" s="1"/>
      <c r="FZ1451" s="1"/>
      <c r="GA1451" s="1"/>
      <c r="GB1451" s="1"/>
      <c r="GC1451" s="1"/>
      <c r="GD1451" s="1"/>
      <c r="GE1451" s="1"/>
      <c r="GF1451" s="1"/>
      <c r="GG1451" s="1"/>
      <c r="GH1451" s="1"/>
      <c r="GI1451" s="1"/>
      <c r="GJ1451" s="1"/>
      <c r="GK1451" s="1"/>
      <c r="GL1451" s="1"/>
      <c r="GM1451" s="1"/>
      <c r="GN1451" s="1"/>
      <c r="GO1451" s="1"/>
      <c r="GP1451" s="1"/>
      <c r="GQ1451" s="1"/>
      <c r="GR1451" s="1"/>
      <c r="GS1451" s="1"/>
      <c r="GT1451" s="1"/>
      <c r="GU1451" s="1"/>
      <c r="GV1451" s="1"/>
      <c r="GW1451" s="1"/>
      <c r="GX1451" s="1"/>
      <c r="GY1451" s="1"/>
      <c r="GZ1451" s="1"/>
      <c r="HA1451" s="1"/>
      <c r="HB1451" s="1"/>
      <c r="HC1451" s="1"/>
      <c r="HD1451" s="1"/>
      <c r="HE1451" s="1"/>
      <c r="HF1451" s="1"/>
      <c r="HG1451" s="1"/>
      <c r="HH1451" s="1"/>
      <c r="HI1451" s="1"/>
      <c r="HJ1451" s="1"/>
      <c r="HK1451" s="1"/>
      <c r="HL1451" s="1"/>
      <c r="HM1451" s="1"/>
      <c r="HN1451" s="1"/>
      <c r="HO1451" s="1"/>
      <c r="HP1451" s="1"/>
      <c r="HQ1451" s="1"/>
      <c r="HR1451" s="1"/>
      <c r="HS1451" s="1"/>
      <c r="HT1451" s="1"/>
      <c r="HU1451" s="1"/>
      <c r="HV1451" s="1"/>
      <c r="HW1451" s="1"/>
      <c r="HX1451" s="1"/>
      <c r="HY1451" s="1"/>
      <c r="HZ1451" s="1"/>
      <c r="IA1451" s="1"/>
      <c r="IB1451" s="1"/>
      <c r="IC1451" s="1"/>
      <c r="ID1451" s="1"/>
      <c r="IE1451" s="1"/>
      <c r="IF1451" s="1"/>
      <c r="IG1451" s="1"/>
      <c r="IH1451" s="1"/>
      <c r="II1451" s="1"/>
      <c r="IJ1451" s="1"/>
      <c r="IK1451" s="1"/>
      <c r="IL1451" s="1"/>
      <c r="IM1451" s="1"/>
      <c r="IN1451" s="1"/>
      <c r="IO1451" s="1"/>
      <c r="IP1451" s="1"/>
      <c r="IQ1451" s="1"/>
      <c r="IR1451" s="1"/>
      <c r="IS1451" s="1"/>
      <c r="IT1451" s="1"/>
      <c r="IU1451" s="1"/>
      <c r="IV1451" s="1"/>
      <c r="IW1451" s="1"/>
      <c r="IX1451" s="1"/>
      <c r="IY1451" s="1"/>
      <c r="IZ1451" s="1"/>
      <c r="JA1451" s="1"/>
      <c r="JB1451" s="1"/>
      <c r="JC1451" s="1"/>
      <c r="JD1451" s="1"/>
      <c r="JE1451" s="1"/>
      <c r="JF1451" s="1"/>
    </row>
    <row r="1452" spans="1:266" s="42" customFormat="1" x14ac:dyDescent="0.2">
      <c r="A1452" s="9"/>
      <c r="B1452" s="16" t="s">
        <v>2274</v>
      </c>
      <c r="C1452" s="16" t="s">
        <v>2275</v>
      </c>
      <c r="D1452" s="16" t="s">
        <v>2276</v>
      </c>
      <c r="E1452" s="16" t="s">
        <v>38</v>
      </c>
      <c r="F1452" s="17" t="s">
        <v>2280</v>
      </c>
      <c r="G1452" s="18" t="s">
        <v>64</v>
      </c>
      <c r="H1452" s="19">
        <v>2019.4</v>
      </c>
      <c r="I1452" s="19"/>
      <c r="J1452" s="19"/>
      <c r="K1452" s="19" t="s">
        <v>41</v>
      </c>
      <c r="L1452" s="19"/>
      <c r="M1452" s="19"/>
      <c r="N1452" s="19"/>
      <c r="O1452" s="19"/>
      <c r="P1452" s="19"/>
      <c r="Q1452" s="19"/>
      <c r="R1452" s="19"/>
      <c r="S1452" s="19"/>
      <c r="T1452" s="19"/>
      <c r="U1452" s="19"/>
      <c r="V1452" s="19"/>
      <c r="W1452" s="19"/>
      <c r="X1452" s="19" t="s">
        <v>41</v>
      </c>
      <c r="Y1452" s="19"/>
      <c r="Z1452" s="19"/>
      <c r="AA1452" s="19"/>
      <c r="AB1452" s="19"/>
      <c r="AC1452" s="20"/>
      <c r="AD1452" s="21" t="s">
        <v>2278</v>
      </c>
      <c r="AE1452" s="22"/>
      <c r="AF1452" s="21"/>
      <c r="AG1452" s="1"/>
      <c r="AH1452" s="1"/>
      <c r="AI1452" s="1"/>
      <c r="AJ1452" s="1"/>
      <c r="AK1452" s="1"/>
      <c r="AL1452" s="1"/>
      <c r="AM1452" s="1"/>
      <c r="AN1452" s="1"/>
      <c r="AO1452" s="1"/>
      <c r="AP1452" s="1"/>
      <c r="AQ1452" s="1"/>
      <c r="AR1452" s="1"/>
      <c r="AS1452" s="1"/>
      <c r="AT1452" s="1"/>
      <c r="AU1452" s="1"/>
      <c r="AV1452" s="1"/>
      <c r="AW1452" s="1"/>
      <c r="AX1452" s="1"/>
      <c r="AY1452" s="1"/>
      <c r="AZ1452" s="1"/>
      <c r="BA1452" s="1"/>
      <c r="BB1452" s="1"/>
      <c r="BC1452" s="1"/>
      <c r="BD1452" s="1"/>
      <c r="BE1452" s="1"/>
      <c r="BF1452" s="1"/>
      <c r="BG1452" s="1"/>
      <c r="BH1452" s="1"/>
      <c r="BI1452" s="1"/>
      <c r="BJ1452" s="1"/>
      <c r="BK1452" s="1"/>
      <c r="BL1452" s="1"/>
      <c r="BM1452" s="1"/>
      <c r="BN1452" s="1"/>
      <c r="BO1452" s="1"/>
      <c r="BP1452" s="1"/>
      <c r="BQ1452" s="1"/>
      <c r="BR1452" s="1"/>
      <c r="BS1452" s="1"/>
      <c r="BT1452" s="1"/>
      <c r="BU1452" s="1"/>
      <c r="BV1452" s="1"/>
      <c r="BW1452" s="1"/>
      <c r="BX1452" s="1"/>
      <c r="BY1452" s="1"/>
      <c r="BZ1452" s="1"/>
      <c r="CA1452" s="1"/>
      <c r="CB1452" s="1"/>
      <c r="CC1452" s="1"/>
      <c r="CD1452" s="1"/>
      <c r="CE1452" s="1"/>
      <c r="CF1452" s="1"/>
      <c r="CG1452" s="1"/>
      <c r="CH1452" s="1"/>
      <c r="CI1452" s="1"/>
      <c r="CJ1452" s="1"/>
      <c r="CK1452" s="1"/>
      <c r="CL1452" s="1"/>
      <c r="CM1452" s="1"/>
      <c r="CN1452" s="1"/>
      <c r="CO1452" s="1"/>
      <c r="CP1452" s="1"/>
      <c r="CQ1452" s="1"/>
      <c r="CR1452" s="1"/>
      <c r="CS1452" s="1"/>
      <c r="CT1452" s="1"/>
      <c r="CU1452" s="1"/>
      <c r="CV1452" s="1"/>
      <c r="CW1452" s="1"/>
      <c r="CX1452" s="1"/>
      <c r="CY1452" s="1"/>
      <c r="CZ1452" s="1"/>
      <c r="DA1452" s="1"/>
      <c r="DB1452" s="1"/>
      <c r="DC1452" s="1"/>
      <c r="DD1452" s="1"/>
      <c r="DE1452" s="1"/>
      <c r="DF1452" s="1"/>
      <c r="DG1452" s="1"/>
      <c r="DH1452" s="1"/>
      <c r="DI1452" s="1"/>
      <c r="DJ1452" s="1"/>
      <c r="DK1452" s="1"/>
      <c r="DL1452" s="1"/>
      <c r="DM1452" s="1"/>
      <c r="DN1452" s="1"/>
      <c r="DO1452" s="1"/>
      <c r="DP1452" s="1"/>
      <c r="DQ1452" s="1"/>
      <c r="DR1452" s="1"/>
      <c r="DS1452" s="1"/>
      <c r="DT1452" s="1"/>
      <c r="DU1452" s="1"/>
      <c r="DV1452" s="1"/>
      <c r="DW1452" s="1"/>
      <c r="DX1452" s="1"/>
      <c r="DY1452" s="1"/>
      <c r="DZ1452" s="1"/>
      <c r="EA1452" s="1"/>
      <c r="EB1452" s="1"/>
      <c r="EC1452" s="1"/>
      <c r="ED1452" s="1"/>
      <c r="EE1452" s="1"/>
      <c r="EF1452" s="1"/>
      <c r="EG1452" s="1"/>
      <c r="EH1452" s="1"/>
      <c r="EI1452" s="1"/>
      <c r="EJ1452" s="1"/>
      <c r="EK1452" s="1"/>
      <c r="EL1452" s="1"/>
      <c r="EM1452" s="1"/>
      <c r="EN1452" s="1"/>
      <c r="EO1452" s="1"/>
      <c r="EP1452" s="1"/>
      <c r="EQ1452" s="1"/>
      <c r="ER1452" s="1"/>
      <c r="ES1452" s="1"/>
      <c r="ET1452" s="1"/>
      <c r="EU1452" s="1"/>
      <c r="EV1452" s="1"/>
      <c r="EW1452" s="1"/>
      <c r="EX1452" s="1"/>
      <c r="EY1452" s="1"/>
      <c r="EZ1452" s="1"/>
      <c r="FA1452" s="1"/>
      <c r="FB1452" s="1"/>
      <c r="FC1452" s="1"/>
      <c r="FD1452" s="1"/>
      <c r="FE1452" s="1"/>
      <c r="FF1452" s="1"/>
      <c r="FG1452" s="1"/>
      <c r="FH1452" s="1"/>
      <c r="FI1452" s="1"/>
      <c r="FJ1452" s="1"/>
      <c r="FK1452" s="1"/>
      <c r="FL1452" s="1"/>
      <c r="FM1452" s="1"/>
      <c r="FN1452" s="1"/>
      <c r="FO1452" s="1"/>
      <c r="FP1452" s="1"/>
      <c r="FQ1452" s="1"/>
      <c r="FR1452" s="1"/>
      <c r="FS1452" s="1"/>
      <c r="FT1452" s="1"/>
      <c r="FU1452" s="1"/>
      <c r="FV1452" s="1"/>
      <c r="FW1452" s="1"/>
      <c r="FX1452" s="1"/>
      <c r="FY1452" s="1"/>
      <c r="FZ1452" s="1"/>
      <c r="GA1452" s="1"/>
      <c r="GB1452" s="1"/>
      <c r="GC1452" s="1"/>
      <c r="GD1452" s="1"/>
      <c r="GE1452" s="1"/>
      <c r="GF1452" s="1"/>
      <c r="GG1452" s="1"/>
      <c r="GH1452" s="1"/>
      <c r="GI1452" s="1"/>
      <c r="GJ1452" s="1"/>
      <c r="GK1452" s="1"/>
      <c r="GL1452" s="1"/>
      <c r="GM1452" s="1"/>
      <c r="GN1452" s="1"/>
      <c r="GO1452" s="1"/>
      <c r="GP1452" s="1"/>
      <c r="GQ1452" s="1"/>
      <c r="GR1452" s="1"/>
      <c r="GS1452" s="1"/>
      <c r="GT1452" s="1"/>
      <c r="GU1452" s="1"/>
      <c r="GV1452" s="1"/>
      <c r="GW1452" s="1"/>
      <c r="GX1452" s="1"/>
      <c r="GY1452" s="1"/>
      <c r="GZ1452" s="1"/>
      <c r="HA1452" s="1"/>
      <c r="HB1452" s="1"/>
      <c r="HC1452" s="1"/>
      <c r="HD1452" s="1"/>
      <c r="HE1452" s="1"/>
      <c r="HF1452" s="1"/>
      <c r="HG1452" s="1"/>
      <c r="HH1452" s="1"/>
      <c r="HI1452" s="1"/>
      <c r="HJ1452" s="1"/>
      <c r="HK1452" s="1"/>
      <c r="HL1452" s="1"/>
      <c r="HM1452" s="1"/>
      <c r="HN1452" s="1"/>
      <c r="HO1452" s="1"/>
      <c r="HP1452" s="1"/>
      <c r="HQ1452" s="1"/>
      <c r="HR1452" s="1"/>
      <c r="HS1452" s="1"/>
      <c r="HT1452" s="1"/>
      <c r="HU1452" s="1"/>
      <c r="HV1452" s="1"/>
      <c r="HW1452" s="1"/>
      <c r="HX1452" s="1"/>
      <c r="HY1452" s="1"/>
      <c r="HZ1452" s="1"/>
      <c r="IA1452" s="1"/>
      <c r="IB1452" s="1"/>
      <c r="IC1452" s="1"/>
      <c r="ID1452" s="1"/>
      <c r="IE1452" s="1"/>
      <c r="IF1452" s="1"/>
      <c r="IG1452" s="1"/>
      <c r="IH1452" s="1"/>
      <c r="II1452" s="1"/>
      <c r="IJ1452" s="1"/>
      <c r="IK1452" s="1"/>
      <c r="IL1452" s="1"/>
      <c r="IM1452" s="1"/>
      <c r="IN1452" s="1"/>
      <c r="IO1452" s="1"/>
      <c r="IP1452" s="1"/>
      <c r="IQ1452" s="1"/>
      <c r="IR1452" s="1"/>
      <c r="IS1452" s="1"/>
      <c r="IT1452" s="1"/>
      <c r="IU1452" s="1"/>
      <c r="IV1452" s="1"/>
      <c r="IW1452" s="1"/>
      <c r="IX1452" s="1"/>
      <c r="IY1452" s="1"/>
      <c r="IZ1452" s="1"/>
      <c r="JA1452" s="1"/>
      <c r="JB1452" s="1"/>
      <c r="JC1452" s="1"/>
      <c r="JD1452" s="1"/>
      <c r="JE1452" s="1"/>
      <c r="JF1452" s="1"/>
    </row>
    <row r="1453" spans="1:266" s="42" customFormat="1" ht="26.4" x14ac:dyDescent="0.2">
      <c r="A1453" s="9"/>
      <c r="B1453" s="16" t="s">
        <v>2281</v>
      </c>
      <c r="C1453" s="16" t="s">
        <v>2282</v>
      </c>
      <c r="D1453" s="16" t="s">
        <v>2283</v>
      </c>
      <c r="E1453" s="16" t="s">
        <v>55</v>
      </c>
      <c r="F1453" s="17" t="s">
        <v>2284</v>
      </c>
      <c r="G1453" s="18" t="s">
        <v>103</v>
      </c>
      <c r="H1453" s="19">
        <v>2015.4</v>
      </c>
      <c r="I1453" s="34" t="s">
        <v>1982</v>
      </c>
      <c r="J1453" s="19">
        <v>2025.3</v>
      </c>
      <c r="K1453" s="19"/>
      <c r="L1453" s="19"/>
      <c r="M1453" s="19"/>
      <c r="N1453" s="19"/>
      <c r="O1453" s="19"/>
      <c r="P1453" s="19" t="s">
        <v>41</v>
      </c>
      <c r="Q1453" s="19"/>
      <c r="R1453" s="19"/>
      <c r="S1453" s="19"/>
      <c r="T1453" s="19"/>
      <c r="U1453" s="19"/>
      <c r="V1453" s="19"/>
      <c r="W1453" s="19"/>
      <c r="X1453" s="19"/>
      <c r="Y1453" s="19"/>
      <c r="Z1453" s="19"/>
      <c r="AA1453" s="19"/>
      <c r="AB1453" s="19"/>
      <c r="AC1453" s="20"/>
      <c r="AD1453" s="21" t="s">
        <v>954</v>
      </c>
      <c r="AE1453" s="22"/>
      <c r="AF1453" s="49"/>
      <c r="AG1453" s="1"/>
      <c r="AH1453" s="1"/>
      <c r="AI1453" s="1"/>
      <c r="AJ1453" s="1"/>
      <c r="AK1453" s="1"/>
      <c r="AL1453" s="1"/>
      <c r="AM1453" s="1"/>
      <c r="AN1453" s="1"/>
      <c r="AO1453" s="1"/>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1"/>
      <c r="BM1453" s="1"/>
      <c r="BN1453" s="1"/>
      <c r="BO1453" s="1"/>
      <c r="BP1453" s="1"/>
      <c r="BQ1453" s="1"/>
      <c r="BR1453" s="1"/>
      <c r="BS1453" s="1"/>
      <c r="BT1453" s="1"/>
      <c r="BU1453" s="1"/>
      <c r="BV1453" s="1"/>
      <c r="BW1453" s="1"/>
      <c r="BX1453" s="1"/>
      <c r="BY1453" s="1"/>
      <c r="BZ1453" s="1"/>
      <c r="CA1453" s="1"/>
      <c r="CB1453" s="1"/>
      <c r="CC1453" s="1"/>
      <c r="CD1453" s="1"/>
      <c r="CE1453" s="1"/>
      <c r="CF1453" s="1"/>
      <c r="CG1453" s="1"/>
      <c r="CH1453" s="1"/>
      <c r="CI1453" s="1"/>
      <c r="CJ1453" s="1"/>
      <c r="CK1453" s="1"/>
      <c r="CL1453" s="1"/>
      <c r="CM1453" s="1"/>
      <c r="CN1453" s="1"/>
      <c r="CO1453" s="1"/>
      <c r="CP1453" s="1"/>
      <c r="CQ1453" s="1"/>
      <c r="CR1453" s="1"/>
      <c r="CS1453" s="1"/>
      <c r="CT1453" s="1"/>
      <c r="CU1453" s="1"/>
      <c r="CV1453" s="1"/>
      <c r="CW1453" s="1"/>
      <c r="CX1453" s="1"/>
      <c r="CY1453" s="1"/>
      <c r="CZ1453" s="1"/>
      <c r="DA1453" s="1"/>
      <c r="DB1453" s="1"/>
      <c r="DC1453" s="1"/>
      <c r="DD1453" s="1"/>
      <c r="DE1453" s="1"/>
      <c r="DF1453" s="1"/>
      <c r="DG1453" s="1"/>
      <c r="DH1453" s="1"/>
      <c r="DI1453" s="1"/>
      <c r="DJ1453" s="1"/>
      <c r="DK1453" s="1"/>
      <c r="DL1453" s="1"/>
      <c r="DM1453" s="1"/>
      <c r="DN1453" s="1"/>
      <c r="DO1453" s="1"/>
      <c r="DP1453" s="1"/>
      <c r="DQ1453" s="1"/>
      <c r="DR1453" s="1"/>
      <c r="DS1453" s="1"/>
      <c r="DT1453" s="1"/>
      <c r="DU1453" s="1"/>
      <c r="DV1453" s="1"/>
      <c r="DW1453" s="1"/>
      <c r="DX1453" s="1"/>
      <c r="DY1453" s="1"/>
      <c r="DZ1453" s="1"/>
      <c r="EA1453" s="1"/>
      <c r="EB1453" s="1"/>
      <c r="EC1453" s="1"/>
      <c r="ED1453" s="1"/>
      <c r="EE1453" s="1"/>
      <c r="EF1453" s="1"/>
      <c r="EG1453" s="1"/>
      <c r="EH1453" s="1"/>
      <c r="EI1453" s="1"/>
      <c r="EJ1453" s="1"/>
      <c r="EK1453" s="1"/>
      <c r="EL1453" s="1"/>
      <c r="EM1453" s="1"/>
      <c r="EN1453" s="1"/>
      <c r="EO1453" s="1"/>
      <c r="EP1453" s="1"/>
      <c r="EQ1453" s="1"/>
      <c r="ER1453" s="1"/>
      <c r="ES1453" s="1"/>
      <c r="ET1453" s="1"/>
      <c r="EU1453" s="1"/>
      <c r="EV1453" s="1"/>
      <c r="EW1453" s="1"/>
      <c r="EX1453" s="1"/>
      <c r="EY1453" s="1"/>
      <c r="EZ1453" s="1"/>
      <c r="FA1453" s="1"/>
      <c r="FB1453" s="1"/>
      <c r="FC1453" s="1"/>
      <c r="FD1453" s="1"/>
      <c r="FE1453" s="1"/>
      <c r="FF1453" s="1"/>
      <c r="FG1453" s="1"/>
      <c r="FH1453" s="1"/>
      <c r="FI1453" s="1"/>
      <c r="FJ1453" s="1"/>
      <c r="FK1453" s="1"/>
      <c r="FL1453" s="1"/>
      <c r="FM1453" s="1"/>
      <c r="FN1453" s="1"/>
      <c r="FO1453" s="1"/>
      <c r="FP1453" s="1"/>
      <c r="FQ1453" s="1"/>
      <c r="FR1453" s="1"/>
      <c r="FS1453" s="1"/>
      <c r="FT1453" s="1"/>
      <c r="FU1453" s="1"/>
      <c r="FV1453" s="1"/>
      <c r="FW1453" s="1"/>
      <c r="FX1453" s="1"/>
      <c r="FY1453" s="1"/>
      <c r="FZ1453" s="1"/>
      <c r="GA1453" s="1"/>
      <c r="GB1453" s="1"/>
      <c r="GC1453" s="1"/>
      <c r="GD1453" s="1"/>
      <c r="GE1453" s="1"/>
      <c r="GF1453" s="1"/>
      <c r="GG1453" s="1"/>
      <c r="GH1453" s="1"/>
      <c r="GI1453" s="1"/>
      <c r="GJ1453" s="1"/>
      <c r="GK1453" s="1"/>
      <c r="GL1453" s="1"/>
      <c r="GM1453" s="1"/>
      <c r="GN1453" s="1"/>
      <c r="GO1453" s="1"/>
      <c r="GP1453" s="1"/>
      <c r="GQ1453" s="1"/>
      <c r="GR1453" s="1"/>
      <c r="GS1453" s="1"/>
      <c r="GT1453" s="1"/>
      <c r="GU1453" s="1"/>
      <c r="GV1453" s="1"/>
      <c r="GW1453" s="1"/>
      <c r="GX1453" s="1"/>
      <c r="GY1453" s="1"/>
      <c r="GZ1453" s="1"/>
      <c r="HA1453" s="1"/>
      <c r="HB1453" s="1"/>
      <c r="HC1453" s="1"/>
      <c r="HD1453" s="1"/>
      <c r="HE1453" s="1"/>
      <c r="HF1453" s="1"/>
      <c r="HG1453" s="1"/>
      <c r="HH1453" s="1"/>
      <c r="HI1453" s="1"/>
      <c r="HJ1453" s="1"/>
      <c r="HK1453" s="1"/>
      <c r="HL1453" s="1"/>
      <c r="HM1453" s="1"/>
      <c r="HN1453" s="1"/>
      <c r="HO1453" s="1"/>
      <c r="HP1453" s="1"/>
      <c r="HQ1453" s="1"/>
      <c r="HR1453" s="1"/>
      <c r="HS1453" s="1"/>
      <c r="HT1453" s="1"/>
      <c r="HU1453" s="1"/>
      <c r="HV1453" s="1"/>
      <c r="HW1453" s="1"/>
      <c r="HX1453" s="1"/>
      <c r="HY1453" s="1"/>
      <c r="HZ1453" s="1"/>
      <c r="IA1453" s="1"/>
      <c r="IB1453" s="1"/>
      <c r="IC1453" s="1"/>
      <c r="ID1453" s="1"/>
      <c r="IE1453" s="1"/>
      <c r="IF1453" s="1"/>
      <c r="IG1453" s="1"/>
      <c r="IH1453" s="1"/>
      <c r="II1453" s="1"/>
      <c r="IJ1453" s="1"/>
      <c r="IK1453" s="1"/>
      <c r="IL1453" s="1"/>
      <c r="IM1453" s="1"/>
      <c r="IN1453" s="1"/>
      <c r="IO1453" s="1"/>
      <c r="IP1453" s="1"/>
      <c r="IQ1453" s="1"/>
      <c r="IR1453" s="1"/>
      <c r="IS1453" s="1"/>
      <c r="IT1453" s="1"/>
      <c r="IU1453" s="1"/>
      <c r="IV1453" s="1"/>
      <c r="IW1453" s="1"/>
      <c r="IX1453" s="1"/>
      <c r="IY1453" s="1"/>
      <c r="IZ1453" s="1"/>
      <c r="JA1453" s="1"/>
      <c r="JB1453" s="1"/>
      <c r="JC1453" s="1"/>
      <c r="JD1453" s="1"/>
      <c r="JE1453" s="1"/>
      <c r="JF1453" s="1"/>
    </row>
    <row r="1454" spans="1:266" s="42" customFormat="1" ht="26.4" x14ac:dyDescent="0.2">
      <c r="A1454" s="9"/>
      <c r="B1454" s="16" t="s">
        <v>2281</v>
      </c>
      <c r="C1454" s="16" t="s">
        <v>2282</v>
      </c>
      <c r="D1454" s="16" t="s">
        <v>2283</v>
      </c>
      <c r="E1454" s="16" t="s">
        <v>55</v>
      </c>
      <c r="F1454" s="17" t="s">
        <v>2285</v>
      </c>
      <c r="G1454" s="18" t="s">
        <v>103</v>
      </c>
      <c r="H1454" s="19">
        <v>2015.4</v>
      </c>
      <c r="I1454" s="34" t="s">
        <v>125</v>
      </c>
      <c r="J1454" s="19">
        <v>2025.3</v>
      </c>
      <c r="K1454" s="19"/>
      <c r="L1454" s="19"/>
      <c r="M1454" s="19"/>
      <c r="N1454" s="19"/>
      <c r="O1454" s="19"/>
      <c r="P1454" s="19" t="s">
        <v>41</v>
      </c>
      <c r="Q1454" s="19"/>
      <c r="R1454" s="19"/>
      <c r="S1454" s="19"/>
      <c r="T1454" s="19"/>
      <c r="U1454" s="19"/>
      <c r="V1454" s="19"/>
      <c r="W1454" s="19"/>
      <c r="X1454" s="19"/>
      <c r="Y1454" s="19"/>
      <c r="Z1454" s="19"/>
      <c r="AA1454" s="19"/>
      <c r="AB1454" s="19"/>
      <c r="AC1454" s="20"/>
      <c r="AD1454" s="21" t="s">
        <v>954</v>
      </c>
      <c r="AE1454" s="22"/>
      <c r="AF1454" s="49"/>
      <c r="AG1454" s="1"/>
      <c r="AH1454" s="1"/>
      <c r="AI1454" s="1"/>
      <c r="AJ1454" s="1"/>
      <c r="AK1454" s="1"/>
      <c r="AL1454" s="1"/>
      <c r="AM1454" s="1"/>
      <c r="AN1454" s="1"/>
      <c r="AO1454" s="1"/>
      <c r="AP1454" s="1"/>
      <c r="AQ1454" s="1"/>
      <c r="AR1454" s="1"/>
      <c r="AS1454" s="1"/>
      <c r="AT1454" s="1"/>
      <c r="AU1454" s="1"/>
      <c r="AV1454" s="1"/>
      <c r="AW1454" s="1"/>
      <c r="AX1454" s="1"/>
      <c r="AY1454" s="1"/>
      <c r="AZ1454" s="1"/>
      <c r="BA1454" s="1"/>
      <c r="BB1454" s="1"/>
      <c r="BC1454" s="1"/>
      <c r="BD1454" s="1"/>
      <c r="BE1454" s="1"/>
      <c r="BF1454" s="1"/>
      <c r="BG1454" s="1"/>
      <c r="BH1454" s="1"/>
      <c r="BI1454" s="1"/>
      <c r="BJ1454" s="1"/>
      <c r="BK1454" s="1"/>
      <c r="BL1454" s="1"/>
      <c r="BM1454" s="1"/>
      <c r="BN1454" s="1"/>
      <c r="BO1454" s="1"/>
      <c r="BP1454" s="1"/>
      <c r="BQ1454" s="1"/>
      <c r="BR1454" s="1"/>
      <c r="BS1454" s="1"/>
      <c r="BT1454" s="1"/>
      <c r="BU1454" s="1"/>
      <c r="BV1454" s="1"/>
      <c r="BW1454" s="1"/>
      <c r="BX1454" s="1"/>
      <c r="BY1454" s="1"/>
      <c r="BZ1454" s="1"/>
      <c r="CA1454" s="1"/>
      <c r="CB1454" s="1"/>
      <c r="CC1454" s="1"/>
      <c r="CD1454" s="1"/>
      <c r="CE1454" s="1"/>
      <c r="CF1454" s="1"/>
      <c r="CG1454" s="1"/>
      <c r="CH1454" s="1"/>
      <c r="CI1454" s="1"/>
      <c r="CJ1454" s="1"/>
      <c r="CK1454" s="1"/>
      <c r="CL1454" s="1"/>
      <c r="CM1454" s="1"/>
      <c r="CN1454" s="1"/>
      <c r="CO1454" s="1"/>
      <c r="CP1454" s="1"/>
      <c r="CQ1454" s="1"/>
      <c r="CR1454" s="1"/>
      <c r="CS1454" s="1"/>
      <c r="CT1454" s="1"/>
      <c r="CU1454" s="1"/>
      <c r="CV1454" s="1"/>
      <c r="CW1454" s="1"/>
      <c r="CX1454" s="1"/>
      <c r="CY1454" s="1"/>
      <c r="CZ1454" s="1"/>
      <c r="DA1454" s="1"/>
      <c r="DB1454" s="1"/>
      <c r="DC1454" s="1"/>
      <c r="DD1454" s="1"/>
      <c r="DE1454" s="1"/>
      <c r="DF1454" s="1"/>
      <c r="DG1454" s="1"/>
      <c r="DH1454" s="1"/>
      <c r="DI1454" s="1"/>
      <c r="DJ1454" s="1"/>
      <c r="DK1454" s="1"/>
      <c r="DL1454" s="1"/>
      <c r="DM1454" s="1"/>
      <c r="DN1454" s="1"/>
      <c r="DO1454" s="1"/>
      <c r="DP1454" s="1"/>
      <c r="DQ1454" s="1"/>
      <c r="DR1454" s="1"/>
      <c r="DS1454" s="1"/>
      <c r="DT1454" s="1"/>
      <c r="DU1454" s="1"/>
      <c r="DV1454" s="1"/>
      <c r="DW1454" s="1"/>
      <c r="DX1454" s="1"/>
      <c r="DY1454" s="1"/>
      <c r="DZ1454" s="1"/>
      <c r="EA1454" s="1"/>
      <c r="EB1454" s="1"/>
      <c r="EC1454" s="1"/>
      <c r="ED1454" s="1"/>
      <c r="EE1454" s="1"/>
      <c r="EF1454" s="1"/>
      <c r="EG1454" s="1"/>
      <c r="EH1454" s="1"/>
      <c r="EI1454" s="1"/>
      <c r="EJ1454" s="1"/>
      <c r="EK1454" s="1"/>
      <c r="EL1454" s="1"/>
      <c r="EM1454" s="1"/>
      <c r="EN1454" s="1"/>
      <c r="EO1454" s="1"/>
      <c r="EP1454" s="1"/>
      <c r="EQ1454" s="1"/>
      <c r="ER1454" s="1"/>
      <c r="ES1454" s="1"/>
      <c r="ET1454" s="1"/>
      <c r="EU1454" s="1"/>
      <c r="EV1454" s="1"/>
      <c r="EW1454" s="1"/>
      <c r="EX1454" s="1"/>
      <c r="EY1454" s="1"/>
      <c r="EZ1454" s="1"/>
      <c r="FA1454" s="1"/>
      <c r="FB1454" s="1"/>
      <c r="FC1454" s="1"/>
      <c r="FD1454" s="1"/>
      <c r="FE1454" s="1"/>
      <c r="FF1454" s="1"/>
      <c r="FG1454" s="1"/>
      <c r="FH1454" s="1"/>
      <c r="FI1454" s="1"/>
      <c r="FJ1454" s="1"/>
      <c r="FK1454" s="1"/>
      <c r="FL1454" s="1"/>
      <c r="FM1454" s="1"/>
      <c r="FN1454" s="1"/>
      <c r="FO1454" s="1"/>
      <c r="FP1454" s="1"/>
      <c r="FQ1454" s="1"/>
      <c r="FR1454" s="1"/>
      <c r="FS1454" s="1"/>
      <c r="FT1454" s="1"/>
      <c r="FU1454" s="1"/>
      <c r="FV1454" s="1"/>
      <c r="FW1454" s="1"/>
      <c r="FX1454" s="1"/>
      <c r="FY1454" s="1"/>
      <c r="FZ1454" s="1"/>
      <c r="GA1454" s="1"/>
      <c r="GB1454" s="1"/>
      <c r="GC1454" s="1"/>
      <c r="GD1454" s="1"/>
      <c r="GE1454" s="1"/>
      <c r="GF1454" s="1"/>
      <c r="GG1454" s="1"/>
      <c r="GH1454" s="1"/>
      <c r="GI1454" s="1"/>
      <c r="GJ1454" s="1"/>
      <c r="GK1454" s="1"/>
      <c r="GL1454" s="1"/>
      <c r="GM1454" s="1"/>
      <c r="GN1454" s="1"/>
      <c r="GO1454" s="1"/>
      <c r="GP1454" s="1"/>
      <c r="GQ1454" s="1"/>
      <c r="GR1454" s="1"/>
      <c r="GS1454" s="1"/>
      <c r="GT1454" s="1"/>
      <c r="GU1454" s="1"/>
      <c r="GV1454" s="1"/>
      <c r="GW1454" s="1"/>
      <c r="GX1454" s="1"/>
      <c r="GY1454" s="1"/>
      <c r="GZ1454" s="1"/>
      <c r="HA1454" s="1"/>
      <c r="HB1454" s="1"/>
      <c r="HC1454" s="1"/>
      <c r="HD1454" s="1"/>
      <c r="HE1454" s="1"/>
      <c r="HF1454" s="1"/>
      <c r="HG1454" s="1"/>
      <c r="HH1454" s="1"/>
      <c r="HI1454" s="1"/>
      <c r="HJ1454" s="1"/>
      <c r="HK1454" s="1"/>
      <c r="HL1454" s="1"/>
      <c r="HM1454" s="1"/>
      <c r="HN1454" s="1"/>
      <c r="HO1454" s="1"/>
      <c r="HP1454" s="1"/>
      <c r="HQ1454" s="1"/>
      <c r="HR1454" s="1"/>
      <c r="HS1454" s="1"/>
      <c r="HT1454" s="1"/>
      <c r="HU1454" s="1"/>
      <c r="HV1454" s="1"/>
      <c r="HW1454" s="1"/>
      <c r="HX1454" s="1"/>
      <c r="HY1454" s="1"/>
      <c r="HZ1454" s="1"/>
      <c r="IA1454" s="1"/>
      <c r="IB1454" s="1"/>
      <c r="IC1454" s="1"/>
      <c r="ID1454" s="1"/>
      <c r="IE1454" s="1"/>
      <c r="IF1454" s="1"/>
      <c r="IG1454" s="1"/>
      <c r="IH1454" s="1"/>
      <c r="II1454" s="1"/>
      <c r="IJ1454" s="1"/>
      <c r="IK1454" s="1"/>
      <c r="IL1454" s="1"/>
      <c r="IM1454" s="1"/>
      <c r="IN1454" s="1"/>
      <c r="IO1454" s="1"/>
      <c r="IP1454" s="1"/>
      <c r="IQ1454" s="1"/>
      <c r="IR1454" s="1"/>
      <c r="IS1454" s="1"/>
      <c r="IT1454" s="1"/>
      <c r="IU1454" s="1"/>
      <c r="IV1454" s="1"/>
      <c r="IW1454" s="1"/>
      <c r="IX1454" s="1"/>
      <c r="IY1454" s="1"/>
      <c r="IZ1454" s="1"/>
      <c r="JA1454" s="1"/>
      <c r="JB1454" s="1"/>
      <c r="JC1454" s="1"/>
      <c r="JD1454" s="1"/>
      <c r="JE1454" s="1"/>
      <c r="JF1454" s="1"/>
    </row>
    <row r="1455" spans="1:266" s="42" customFormat="1" ht="26.4" x14ac:dyDescent="0.2">
      <c r="A1455" s="9"/>
      <c r="B1455" s="16" t="s">
        <v>2281</v>
      </c>
      <c r="C1455" s="16" t="s">
        <v>2282</v>
      </c>
      <c r="D1455" s="16" t="s">
        <v>2283</v>
      </c>
      <c r="E1455" s="16" t="s">
        <v>55</v>
      </c>
      <c r="F1455" s="17" t="s">
        <v>2286</v>
      </c>
      <c r="G1455" s="18" t="s">
        <v>103</v>
      </c>
      <c r="H1455" s="19">
        <v>2015.4</v>
      </c>
      <c r="I1455" s="34" t="s">
        <v>1982</v>
      </c>
      <c r="J1455" s="19">
        <v>2025.3</v>
      </c>
      <c r="K1455" s="19"/>
      <c r="L1455" s="19"/>
      <c r="M1455" s="19"/>
      <c r="N1455" s="19"/>
      <c r="O1455" s="19"/>
      <c r="P1455" s="19" t="s">
        <v>41</v>
      </c>
      <c r="Q1455" s="19"/>
      <c r="R1455" s="19"/>
      <c r="S1455" s="19"/>
      <c r="T1455" s="19"/>
      <c r="U1455" s="19"/>
      <c r="V1455" s="19"/>
      <c r="W1455" s="19"/>
      <c r="X1455" s="19"/>
      <c r="Y1455" s="19"/>
      <c r="Z1455" s="19"/>
      <c r="AA1455" s="19"/>
      <c r="AB1455" s="19"/>
      <c r="AC1455" s="20"/>
      <c r="AD1455" s="21" t="s">
        <v>954</v>
      </c>
      <c r="AE1455" s="22"/>
      <c r="AF1455" s="49"/>
      <c r="AG1455" s="1"/>
      <c r="AH1455" s="1"/>
      <c r="AI1455" s="1"/>
      <c r="AJ1455" s="1"/>
      <c r="AK1455" s="1"/>
      <c r="AL1455" s="1"/>
      <c r="AM1455" s="1"/>
      <c r="AN1455" s="1"/>
      <c r="AO1455" s="1"/>
      <c r="AP1455" s="1"/>
      <c r="AQ1455" s="1"/>
      <c r="AR1455" s="1"/>
      <c r="AS1455" s="1"/>
      <c r="AT1455" s="1"/>
      <c r="AU1455" s="1"/>
      <c r="AV1455" s="1"/>
      <c r="AW1455" s="1"/>
      <c r="AX1455" s="1"/>
      <c r="AY1455" s="1"/>
      <c r="AZ1455" s="1"/>
      <c r="BA1455" s="1"/>
      <c r="BB1455" s="1"/>
      <c r="BC1455" s="1"/>
      <c r="BD1455" s="1"/>
      <c r="BE1455" s="1"/>
      <c r="BF1455" s="1"/>
      <c r="BG1455" s="1"/>
      <c r="BH1455" s="1"/>
      <c r="BI1455" s="1"/>
      <c r="BJ1455" s="1"/>
      <c r="BK1455" s="1"/>
      <c r="BL1455" s="1"/>
      <c r="BM1455" s="1"/>
      <c r="BN1455" s="1"/>
      <c r="BO1455" s="1"/>
      <c r="BP1455" s="1"/>
      <c r="BQ1455" s="1"/>
      <c r="BR1455" s="1"/>
      <c r="BS1455" s="1"/>
      <c r="BT1455" s="1"/>
      <c r="BU1455" s="1"/>
      <c r="BV1455" s="1"/>
      <c r="BW1455" s="1"/>
      <c r="BX1455" s="1"/>
      <c r="BY1455" s="1"/>
      <c r="BZ1455" s="1"/>
      <c r="CA1455" s="1"/>
      <c r="CB1455" s="1"/>
      <c r="CC1455" s="1"/>
      <c r="CD1455" s="1"/>
      <c r="CE1455" s="1"/>
      <c r="CF1455" s="1"/>
      <c r="CG1455" s="1"/>
      <c r="CH1455" s="1"/>
      <c r="CI1455" s="1"/>
      <c r="CJ1455" s="1"/>
      <c r="CK1455" s="1"/>
      <c r="CL1455" s="1"/>
      <c r="CM1455" s="1"/>
      <c r="CN1455" s="1"/>
      <c r="CO1455" s="1"/>
      <c r="CP1455" s="1"/>
      <c r="CQ1455" s="1"/>
      <c r="CR1455" s="1"/>
      <c r="CS1455" s="1"/>
      <c r="CT1455" s="1"/>
      <c r="CU1455" s="1"/>
      <c r="CV1455" s="1"/>
      <c r="CW1455" s="1"/>
      <c r="CX1455" s="1"/>
      <c r="CY1455" s="1"/>
      <c r="CZ1455" s="1"/>
      <c r="DA1455" s="1"/>
      <c r="DB1455" s="1"/>
      <c r="DC1455" s="1"/>
      <c r="DD1455" s="1"/>
      <c r="DE1455" s="1"/>
      <c r="DF1455" s="1"/>
      <c r="DG1455" s="1"/>
      <c r="DH1455" s="1"/>
      <c r="DI1455" s="1"/>
      <c r="DJ1455" s="1"/>
      <c r="DK1455" s="1"/>
      <c r="DL1455" s="1"/>
      <c r="DM1455" s="1"/>
      <c r="DN1455" s="1"/>
      <c r="DO1455" s="1"/>
      <c r="DP1455" s="1"/>
      <c r="DQ1455" s="1"/>
      <c r="DR1455" s="1"/>
      <c r="DS1455" s="1"/>
      <c r="DT1455" s="1"/>
      <c r="DU1455" s="1"/>
      <c r="DV1455" s="1"/>
      <c r="DW1455" s="1"/>
      <c r="DX1455" s="1"/>
      <c r="DY1455" s="1"/>
      <c r="DZ1455" s="1"/>
      <c r="EA1455" s="1"/>
      <c r="EB1455" s="1"/>
      <c r="EC1455" s="1"/>
      <c r="ED1455" s="1"/>
      <c r="EE1455" s="1"/>
      <c r="EF1455" s="1"/>
      <c r="EG1455" s="1"/>
      <c r="EH1455" s="1"/>
      <c r="EI1455" s="1"/>
      <c r="EJ1455" s="1"/>
      <c r="EK1455" s="1"/>
      <c r="EL1455" s="1"/>
      <c r="EM1455" s="1"/>
      <c r="EN1455" s="1"/>
      <c r="EO1455" s="1"/>
      <c r="EP1455" s="1"/>
      <c r="EQ1455" s="1"/>
      <c r="ER1455" s="1"/>
      <c r="ES1455" s="1"/>
      <c r="ET1455" s="1"/>
      <c r="EU1455" s="1"/>
      <c r="EV1455" s="1"/>
      <c r="EW1455" s="1"/>
      <c r="EX1455" s="1"/>
      <c r="EY1455" s="1"/>
      <c r="EZ1455" s="1"/>
      <c r="FA1455" s="1"/>
      <c r="FB1455" s="1"/>
      <c r="FC1455" s="1"/>
      <c r="FD1455" s="1"/>
      <c r="FE1455" s="1"/>
      <c r="FF1455" s="1"/>
      <c r="FG1455" s="1"/>
      <c r="FH1455" s="1"/>
      <c r="FI1455" s="1"/>
      <c r="FJ1455" s="1"/>
      <c r="FK1455" s="1"/>
      <c r="FL1455" s="1"/>
      <c r="FM1455" s="1"/>
      <c r="FN1455" s="1"/>
      <c r="FO1455" s="1"/>
      <c r="FP1455" s="1"/>
      <c r="FQ1455" s="1"/>
      <c r="FR1455" s="1"/>
      <c r="FS1455" s="1"/>
      <c r="FT1455" s="1"/>
      <c r="FU1455" s="1"/>
      <c r="FV1455" s="1"/>
      <c r="FW1455" s="1"/>
      <c r="FX1455" s="1"/>
      <c r="FY1455" s="1"/>
      <c r="FZ1455" s="1"/>
      <c r="GA1455" s="1"/>
      <c r="GB1455" s="1"/>
      <c r="GC1455" s="1"/>
      <c r="GD1455" s="1"/>
      <c r="GE1455" s="1"/>
      <c r="GF1455" s="1"/>
      <c r="GG1455" s="1"/>
      <c r="GH1455" s="1"/>
      <c r="GI1455" s="1"/>
      <c r="GJ1455" s="1"/>
      <c r="GK1455" s="1"/>
      <c r="GL1455" s="1"/>
      <c r="GM1455" s="1"/>
      <c r="GN1455" s="1"/>
      <c r="GO1455" s="1"/>
      <c r="GP1455" s="1"/>
      <c r="GQ1455" s="1"/>
      <c r="GR1455" s="1"/>
      <c r="GS1455" s="1"/>
      <c r="GT1455" s="1"/>
      <c r="GU1455" s="1"/>
      <c r="GV1455" s="1"/>
      <c r="GW1455" s="1"/>
      <c r="GX1455" s="1"/>
      <c r="GY1455" s="1"/>
      <c r="GZ1455" s="1"/>
      <c r="HA1455" s="1"/>
      <c r="HB1455" s="1"/>
      <c r="HC1455" s="1"/>
      <c r="HD1455" s="1"/>
      <c r="HE1455" s="1"/>
      <c r="HF1455" s="1"/>
      <c r="HG1455" s="1"/>
      <c r="HH1455" s="1"/>
      <c r="HI1455" s="1"/>
      <c r="HJ1455" s="1"/>
      <c r="HK1455" s="1"/>
      <c r="HL1455" s="1"/>
      <c r="HM1455" s="1"/>
      <c r="HN1455" s="1"/>
      <c r="HO1455" s="1"/>
      <c r="HP1455" s="1"/>
      <c r="HQ1455" s="1"/>
      <c r="HR1455" s="1"/>
      <c r="HS1455" s="1"/>
      <c r="HT1455" s="1"/>
      <c r="HU1455" s="1"/>
      <c r="HV1455" s="1"/>
      <c r="HW1455" s="1"/>
      <c r="HX1455" s="1"/>
      <c r="HY1455" s="1"/>
      <c r="HZ1455" s="1"/>
      <c r="IA1455" s="1"/>
      <c r="IB1455" s="1"/>
      <c r="IC1455" s="1"/>
      <c r="ID1455" s="1"/>
      <c r="IE1455" s="1"/>
      <c r="IF1455" s="1"/>
      <c r="IG1455" s="1"/>
      <c r="IH1455" s="1"/>
      <c r="II1455" s="1"/>
      <c r="IJ1455" s="1"/>
      <c r="IK1455" s="1"/>
      <c r="IL1455" s="1"/>
      <c r="IM1455" s="1"/>
      <c r="IN1455" s="1"/>
      <c r="IO1455" s="1"/>
      <c r="IP1455" s="1"/>
      <c r="IQ1455" s="1"/>
      <c r="IR1455" s="1"/>
      <c r="IS1455" s="1"/>
      <c r="IT1455" s="1"/>
      <c r="IU1455" s="1"/>
      <c r="IV1455" s="1"/>
      <c r="IW1455" s="1"/>
      <c r="IX1455" s="1"/>
      <c r="IY1455" s="1"/>
      <c r="IZ1455" s="1"/>
      <c r="JA1455" s="1"/>
      <c r="JB1455" s="1"/>
      <c r="JC1455" s="1"/>
      <c r="JD1455" s="1"/>
      <c r="JE1455" s="1"/>
      <c r="JF1455" s="1"/>
    </row>
    <row r="1456" spans="1:266" s="42" customFormat="1" ht="26.4" x14ac:dyDescent="0.2">
      <c r="A1456" s="9"/>
      <c r="B1456" s="16" t="s">
        <v>2281</v>
      </c>
      <c r="C1456" s="16" t="s">
        <v>2282</v>
      </c>
      <c r="D1456" s="16" t="s">
        <v>2283</v>
      </c>
      <c r="E1456" s="16" t="s">
        <v>55</v>
      </c>
      <c r="F1456" s="17" t="s">
        <v>2287</v>
      </c>
      <c r="G1456" s="18" t="s">
        <v>103</v>
      </c>
      <c r="H1456" s="19">
        <v>2015.4</v>
      </c>
      <c r="I1456" s="34" t="s">
        <v>125</v>
      </c>
      <c r="J1456" s="19">
        <v>2025.3</v>
      </c>
      <c r="K1456" s="19"/>
      <c r="L1456" s="19"/>
      <c r="M1456" s="19"/>
      <c r="N1456" s="19"/>
      <c r="O1456" s="19"/>
      <c r="P1456" s="19" t="s">
        <v>41</v>
      </c>
      <c r="Q1456" s="19"/>
      <c r="R1456" s="19"/>
      <c r="S1456" s="19"/>
      <c r="T1456" s="19"/>
      <c r="U1456" s="19"/>
      <c r="V1456" s="19"/>
      <c r="W1456" s="19"/>
      <c r="X1456" s="19"/>
      <c r="Y1456" s="19"/>
      <c r="Z1456" s="19"/>
      <c r="AA1456" s="19"/>
      <c r="AB1456" s="19"/>
      <c r="AC1456" s="20"/>
      <c r="AD1456" s="21" t="s">
        <v>954</v>
      </c>
      <c r="AE1456" s="22"/>
      <c r="AF1456" s="49"/>
      <c r="AG1456" s="1"/>
      <c r="AH1456" s="1"/>
      <c r="AI1456" s="1"/>
      <c r="AJ1456" s="1"/>
      <c r="AK1456" s="1"/>
      <c r="AL1456" s="1"/>
      <c r="AM1456" s="1"/>
      <c r="AN1456" s="1"/>
      <c r="AO1456" s="1"/>
      <c r="AP1456" s="1"/>
      <c r="AQ1456" s="1"/>
      <c r="AR1456" s="1"/>
      <c r="AS1456" s="1"/>
      <c r="AT1456" s="1"/>
      <c r="AU1456" s="1"/>
      <c r="AV1456" s="1"/>
      <c r="AW1456" s="1"/>
      <c r="AX1456" s="1"/>
      <c r="AY1456" s="1"/>
      <c r="AZ1456" s="1"/>
      <c r="BA1456" s="1"/>
      <c r="BB1456" s="1"/>
      <c r="BC1456" s="1"/>
      <c r="BD1456" s="1"/>
      <c r="BE1456" s="1"/>
      <c r="BF1456" s="1"/>
      <c r="BG1456" s="1"/>
      <c r="BH1456" s="1"/>
      <c r="BI1456" s="1"/>
      <c r="BJ1456" s="1"/>
      <c r="BK1456" s="1"/>
      <c r="BL1456" s="1"/>
      <c r="BM1456" s="1"/>
      <c r="BN1456" s="1"/>
      <c r="BO1456" s="1"/>
      <c r="BP1456" s="1"/>
      <c r="BQ1456" s="1"/>
      <c r="BR1456" s="1"/>
      <c r="BS1456" s="1"/>
      <c r="BT1456" s="1"/>
      <c r="BU1456" s="1"/>
      <c r="BV1456" s="1"/>
      <c r="BW1456" s="1"/>
      <c r="BX1456" s="1"/>
      <c r="BY1456" s="1"/>
      <c r="BZ1456" s="1"/>
      <c r="CA1456" s="1"/>
      <c r="CB1456" s="1"/>
      <c r="CC1456" s="1"/>
      <c r="CD1456" s="1"/>
      <c r="CE1456" s="1"/>
      <c r="CF1456" s="1"/>
      <c r="CG1456" s="1"/>
      <c r="CH1456" s="1"/>
      <c r="CI1456" s="1"/>
      <c r="CJ1456" s="1"/>
      <c r="CK1456" s="1"/>
      <c r="CL1456" s="1"/>
      <c r="CM1456" s="1"/>
      <c r="CN1456" s="1"/>
      <c r="CO1456" s="1"/>
      <c r="CP1456" s="1"/>
      <c r="CQ1456" s="1"/>
      <c r="CR1456" s="1"/>
      <c r="CS1456" s="1"/>
      <c r="CT1456" s="1"/>
      <c r="CU1456" s="1"/>
      <c r="CV1456" s="1"/>
      <c r="CW1456" s="1"/>
      <c r="CX1456" s="1"/>
      <c r="CY1456" s="1"/>
      <c r="CZ1456" s="1"/>
      <c r="DA1456" s="1"/>
      <c r="DB1456" s="1"/>
      <c r="DC1456" s="1"/>
      <c r="DD1456" s="1"/>
      <c r="DE1456" s="1"/>
      <c r="DF1456" s="1"/>
      <c r="DG1456" s="1"/>
      <c r="DH1456" s="1"/>
      <c r="DI1456" s="1"/>
      <c r="DJ1456" s="1"/>
      <c r="DK1456" s="1"/>
      <c r="DL1456" s="1"/>
      <c r="DM1456" s="1"/>
      <c r="DN1456" s="1"/>
      <c r="DO1456" s="1"/>
      <c r="DP1456" s="1"/>
      <c r="DQ1456" s="1"/>
      <c r="DR1456" s="1"/>
      <c r="DS1456" s="1"/>
      <c r="DT1456" s="1"/>
      <c r="DU1456" s="1"/>
      <c r="DV1456" s="1"/>
      <c r="DW1456" s="1"/>
      <c r="DX1456" s="1"/>
      <c r="DY1456" s="1"/>
      <c r="DZ1456" s="1"/>
      <c r="EA1456" s="1"/>
      <c r="EB1456" s="1"/>
      <c r="EC1456" s="1"/>
      <c r="ED1456" s="1"/>
      <c r="EE1456" s="1"/>
      <c r="EF1456" s="1"/>
      <c r="EG1456" s="1"/>
      <c r="EH1456" s="1"/>
      <c r="EI1456" s="1"/>
      <c r="EJ1456" s="1"/>
      <c r="EK1456" s="1"/>
      <c r="EL1456" s="1"/>
      <c r="EM1456" s="1"/>
      <c r="EN1456" s="1"/>
      <c r="EO1456" s="1"/>
      <c r="EP1456" s="1"/>
      <c r="EQ1456" s="1"/>
      <c r="ER1456" s="1"/>
      <c r="ES1456" s="1"/>
      <c r="ET1456" s="1"/>
      <c r="EU1456" s="1"/>
      <c r="EV1456" s="1"/>
      <c r="EW1456" s="1"/>
      <c r="EX1456" s="1"/>
      <c r="EY1456" s="1"/>
      <c r="EZ1456" s="1"/>
      <c r="FA1456" s="1"/>
      <c r="FB1456" s="1"/>
      <c r="FC1456" s="1"/>
      <c r="FD1456" s="1"/>
      <c r="FE1456" s="1"/>
      <c r="FF1456" s="1"/>
      <c r="FG1456" s="1"/>
      <c r="FH1456" s="1"/>
      <c r="FI1456" s="1"/>
      <c r="FJ1456" s="1"/>
      <c r="FK1456" s="1"/>
      <c r="FL1456" s="1"/>
      <c r="FM1456" s="1"/>
      <c r="FN1456" s="1"/>
      <c r="FO1456" s="1"/>
      <c r="FP1456" s="1"/>
      <c r="FQ1456" s="1"/>
      <c r="FR1456" s="1"/>
      <c r="FS1456" s="1"/>
      <c r="FT1456" s="1"/>
      <c r="FU1456" s="1"/>
      <c r="FV1456" s="1"/>
      <c r="FW1456" s="1"/>
      <c r="FX1456" s="1"/>
      <c r="FY1456" s="1"/>
      <c r="FZ1456" s="1"/>
      <c r="GA1456" s="1"/>
      <c r="GB1456" s="1"/>
      <c r="GC1456" s="1"/>
      <c r="GD1456" s="1"/>
      <c r="GE1456" s="1"/>
      <c r="GF1456" s="1"/>
      <c r="GG1456" s="1"/>
      <c r="GH1456" s="1"/>
      <c r="GI1456" s="1"/>
      <c r="GJ1456" s="1"/>
      <c r="GK1456" s="1"/>
      <c r="GL1456" s="1"/>
      <c r="GM1456" s="1"/>
      <c r="GN1456" s="1"/>
      <c r="GO1456" s="1"/>
      <c r="GP1456" s="1"/>
      <c r="GQ1456" s="1"/>
      <c r="GR1456" s="1"/>
      <c r="GS1456" s="1"/>
      <c r="GT1456" s="1"/>
      <c r="GU1456" s="1"/>
      <c r="GV1456" s="1"/>
      <c r="GW1456" s="1"/>
      <c r="GX1456" s="1"/>
      <c r="GY1456" s="1"/>
      <c r="GZ1456" s="1"/>
      <c r="HA1456" s="1"/>
      <c r="HB1456" s="1"/>
      <c r="HC1456" s="1"/>
      <c r="HD1456" s="1"/>
      <c r="HE1456" s="1"/>
      <c r="HF1456" s="1"/>
      <c r="HG1456" s="1"/>
      <c r="HH1456" s="1"/>
      <c r="HI1456" s="1"/>
      <c r="HJ1456" s="1"/>
      <c r="HK1456" s="1"/>
      <c r="HL1456" s="1"/>
      <c r="HM1456" s="1"/>
      <c r="HN1456" s="1"/>
      <c r="HO1456" s="1"/>
      <c r="HP1456" s="1"/>
      <c r="HQ1456" s="1"/>
      <c r="HR1456" s="1"/>
      <c r="HS1456" s="1"/>
      <c r="HT1456" s="1"/>
      <c r="HU1456" s="1"/>
      <c r="HV1456" s="1"/>
      <c r="HW1456" s="1"/>
      <c r="HX1456" s="1"/>
      <c r="HY1456" s="1"/>
      <c r="HZ1456" s="1"/>
      <c r="IA1456" s="1"/>
      <c r="IB1456" s="1"/>
      <c r="IC1456" s="1"/>
      <c r="ID1456" s="1"/>
      <c r="IE1456" s="1"/>
      <c r="IF1456" s="1"/>
      <c r="IG1456" s="1"/>
      <c r="IH1456" s="1"/>
      <c r="II1456" s="1"/>
      <c r="IJ1456" s="1"/>
      <c r="IK1456" s="1"/>
      <c r="IL1456" s="1"/>
      <c r="IM1456" s="1"/>
      <c r="IN1456" s="1"/>
      <c r="IO1456" s="1"/>
      <c r="IP1456" s="1"/>
      <c r="IQ1456" s="1"/>
      <c r="IR1456" s="1"/>
      <c r="IS1456" s="1"/>
      <c r="IT1456" s="1"/>
      <c r="IU1456" s="1"/>
      <c r="IV1456" s="1"/>
      <c r="IW1456" s="1"/>
      <c r="IX1456" s="1"/>
      <c r="IY1456" s="1"/>
      <c r="IZ1456" s="1"/>
      <c r="JA1456" s="1"/>
      <c r="JB1456" s="1"/>
      <c r="JC1456" s="1"/>
      <c r="JD1456" s="1"/>
      <c r="JE1456" s="1"/>
      <c r="JF1456" s="1"/>
    </row>
    <row r="1457" spans="1:266" s="42" customFormat="1" ht="26.4" x14ac:dyDescent="0.2">
      <c r="A1457" s="9"/>
      <c r="B1457" s="16" t="s">
        <v>2281</v>
      </c>
      <c r="C1457" s="16" t="s">
        <v>2282</v>
      </c>
      <c r="D1457" s="16" t="s">
        <v>2283</v>
      </c>
      <c r="E1457" s="16" t="s">
        <v>55</v>
      </c>
      <c r="F1457" s="17" t="s">
        <v>2288</v>
      </c>
      <c r="G1457" s="18" t="s">
        <v>103</v>
      </c>
      <c r="H1457" s="19">
        <v>2016.4</v>
      </c>
      <c r="I1457" s="34" t="s">
        <v>1982</v>
      </c>
      <c r="J1457" s="19">
        <v>2025.3</v>
      </c>
      <c r="K1457" s="19"/>
      <c r="L1457" s="19"/>
      <c r="M1457" s="19"/>
      <c r="N1457" s="19"/>
      <c r="O1457" s="19"/>
      <c r="P1457" s="19" t="s">
        <v>41</v>
      </c>
      <c r="Q1457" s="19"/>
      <c r="R1457" s="19"/>
      <c r="S1457" s="19"/>
      <c r="T1457" s="19"/>
      <c r="U1457" s="19"/>
      <c r="V1457" s="19"/>
      <c r="W1457" s="19"/>
      <c r="X1457" s="19"/>
      <c r="Y1457" s="19"/>
      <c r="Z1457" s="19"/>
      <c r="AA1457" s="19"/>
      <c r="AB1457" s="19"/>
      <c r="AC1457" s="20"/>
      <c r="AD1457" s="21" t="s">
        <v>954</v>
      </c>
      <c r="AE1457" s="22"/>
      <c r="AF1457" s="49"/>
      <c r="AG1457" s="1"/>
      <c r="AH1457" s="1"/>
      <c r="AI1457" s="1"/>
      <c r="AJ1457" s="1"/>
      <c r="AK1457" s="1"/>
      <c r="AL1457" s="1"/>
      <c r="AM1457" s="1"/>
      <c r="AN1457" s="1"/>
      <c r="AO1457" s="1"/>
      <c r="AP1457" s="1"/>
      <c r="AQ1457" s="1"/>
      <c r="AR1457" s="1"/>
      <c r="AS1457" s="1"/>
      <c r="AT1457" s="1"/>
      <c r="AU1457" s="1"/>
      <c r="AV1457" s="1"/>
      <c r="AW1457" s="1"/>
      <c r="AX1457" s="1"/>
      <c r="AY1457" s="1"/>
      <c r="AZ1457" s="1"/>
      <c r="BA1457" s="1"/>
      <c r="BB1457" s="1"/>
      <c r="BC1457" s="1"/>
      <c r="BD1457" s="1"/>
      <c r="BE1457" s="1"/>
      <c r="BF1457" s="1"/>
      <c r="BG1457" s="1"/>
      <c r="BH1457" s="1"/>
      <c r="BI1457" s="1"/>
      <c r="BJ1457" s="1"/>
      <c r="BK1457" s="1"/>
      <c r="BL1457" s="1"/>
      <c r="BM1457" s="1"/>
      <c r="BN1457" s="1"/>
      <c r="BO1457" s="1"/>
      <c r="BP1457" s="1"/>
      <c r="BQ1457" s="1"/>
      <c r="BR1457" s="1"/>
      <c r="BS1457" s="1"/>
      <c r="BT1457" s="1"/>
      <c r="BU1457" s="1"/>
      <c r="BV1457" s="1"/>
      <c r="BW1457" s="1"/>
      <c r="BX1457" s="1"/>
      <c r="BY1457" s="1"/>
      <c r="BZ1457" s="1"/>
      <c r="CA1457" s="1"/>
      <c r="CB1457" s="1"/>
      <c r="CC1457" s="1"/>
      <c r="CD1457" s="1"/>
      <c r="CE1457" s="1"/>
      <c r="CF1457" s="1"/>
      <c r="CG1457" s="1"/>
      <c r="CH1457" s="1"/>
      <c r="CI1457" s="1"/>
      <c r="CJ1457" s="1"/>
      <c r="CK1457" s="1"/>
      <c r="CL1457" s="1"/>
      <c r="CM1457" s="1"/>
      <c r="CN1457" s="1"/>
      <c r="CO1457" s="1"/>
      <c r="CP1457" s="1"/>
      <c r="CQ1457" s="1"/>
      <c r="CR1457" s="1"/>
      <c r="CS1457" s="1"/>
      <c r="CT1457" s="1"/>
      <c r="CU1457" s="1"/>
      <c r="CV1457" s="1"/>
      <c r="CW1457" s="1"/>
      <c r="CX1457" s="1"/>
      <c r="CY1457" s="1"/>
      <c r="CZ1457" s="1"/>
      <c r="DA1457" s="1"/>
      <c r="DB1457" s="1"/>
      <c r="DC1457" s="1"/>
      <c r="DD1457" s="1"/>
      <c r="DE1457" s="1"/>
      <c r="DF1457" s="1"/>
      <c r="DG1457" s="1"/>
      <c r="DH1457" s="1"/>
      <c r="DI1457" s="1"/>
      <c r="DJ1457" s="1"/>
      <c r="DK1457" s="1"/>
      <c r="DL1457" s="1"/>
      <c r="DM1457" s="1"/>
      <c r="DN1457" s="1"/>
      <c r="DO1457" s="1"/>
      <c r="DP1457" s="1"/>
      <c r="DQ1457" s="1"/>
      <c r="DR1457" s="1"/>
      <c r="DS1457" s="1"/>
      <c r="DT1457" s="1"/>
      <c r="DU1457" s="1"/>
      <c r="DV1457" s="1"/>
      <c r="DW1457" s="1"/>
      <c r="DX1457" s="1"/>
      <c r="DY1457" s="1"/>
      <c r="DZ1457" s="1"/>
      <c r="EA1457" s="1"/>
      <c r="EB1457" s="1"/>
      <c r="EC1457" s="1"/>
      <c r="ED1457" s="1"/>
      <c r="EE1457" s="1"/>
      <c r="EF1457" s="1"/>
      <c r="EG1457" s="1"/>
      <c r="EH1457" s="1"/>
      <c r="EI1457" s="1"/>
      <c r="EJ1457" s="1"/>
      <c r="EK1457" s="1"/>
      <c r="EL1457" s="1"/>
      <c r="EM1457" s="1"/>
      <c r="EN1457" s="1"/>
      <c r="EO1457" s="1"/>
      <c r="EP1457" s="1"/>
      <c r="EQ1457" s="1"/>
      <c r="ER1457" s="1"/>
      <c r="ES1457" s="1"/>
      <c r="ET1457" s="1"/>
      <c r="EU1457" s="1"/>
      <c r="EV1457" s="1"/>
      <c r="EW1457" s="1"/>
      <c r="EX1457" s="1"/>
      <c r="EY1457" s="1"/>
      <c r="EZ1457" s="1"/>
      <c r="FA1457" s="1"/>
      <c r="FB1457" s="1"/>
      <c r="FC1457" s="1"/>
      <c r="FD1457" s="1"/>
      <c r="FE1457" s="1"/>
      <c r="FF1457" s="1"/>
      <c r="FG1457" s="1"/>
      <c r="FH1457" s="1"/>
      <c r="FI1457" s="1"/>
      <c r="FJ1457" s="1"/>
      <c r="FK1457" s="1"/>
      <c r="FL1457" s="1"/>
      <c r="FM1457" s="1"/>
      <c r="FN1457" s="1"/>
      <c r="FO1457" s="1"/>
      <c r="FP1457" s="1"/>
      <c r="FQ1457" s="1"/>
      <c r="FR1457" s="1"/>
      <c r="FS1457" s="1"/>
      <c r="FT1457" s="1"/>
      <c r="FU1457" s="1"/>
      <c r="FV1457" s="1"/>
      <c r="FW1457" s="1"/>
      <c r="FX1457" s="1"/>
      <c r="FY1457" s="1"/>
      <c r="FZ1457" s="1"/>
      <c r="GA1457" s="1"/>
      <c r="GB1457" s="1"/>
      <c r="GC1457" s="1"/>
      <c r="GD1457" s="1"/>
      <c r="GE1457" s="1"/>
      <c r="GF1457" s="1"/>
      <c r="GG1457" s="1"/>
      <c r="GH1457" s="1"/>
      <c r="GI1457" s="1"/>
      <c r="GJ1457" s="1"/>
      <c r="GK1457" s="1"/>
      <c r="GL1457" s="1"/>
      <c r="GM1457" s="1"/>
      <c r="GN1457" s="1"/>
      <c r="GO1457" s="1"/>
      <c r="GP1457" s="1"/>
      <c r="GQ1457" s="1"/>
      <c r="GR1457" s="1"/>
      <c r="GS1457" s="1"/>
      <c r="GT1457" s="1"/>
      <c r="GU1457" s="1"/>
      <c r="GV1457" s="1"/>
      <c r="GW1457" s="1"/>
      <c r="GX1457" s="1"/>
      <c r="GY1457" s="1"/>
      <c r="GZ1457" s="1"/>
      <c r="HA1457" s="1"/>
      <c r="HB1457" s="1"/>
      <c r="HC1457" s="1"/>
      <c r="HD1457" s="1"/>
      <c r="HE1457" s="1"/>
      <c r="HF1457" s="1"/>
      <c r="HG1457" s="1"/>
      <c r="HH1457" s="1"/>
      <c r="HI1457" s="1"/>
      <c r="HJ1457" s="1"/>
      <c r="HK1457" s="1"/>
      <c r="HL1457" s="1"/>
      <c r="HM1457" s="1"/>
      <c r="HN1457" s="1"/>
      <c r="HO1457" s="1"/>
      <c r="HP1457" s="1"/>
      <c r="HQ1457" s="1"/>
      <c r="HR1457" s="1"/>
      <c r="HS1457" s="1"/>
      <c r="HT1457" s="1"/>
      <c r="HU1457" s="1"/>
      <c r="HV1457" s="1"/>
      <c r="HW1457" s="1"/>
      <c r="HX1457" s="1"/>
      <c r="HY1457" s="1"/>
      <c r="HZ1457" s="1"/>
      <c r="IA1457" s="1"/>
      <c r="IB1457" s="1"/>
      <c r="IC1457" s="1"/>
      <c r="ID1457" s="1"/>
      <c r="IE1457" s="1"/>
      <c r="IF1457" s="1"/>
      <c r="IG1457" s="1"/>
      <c r="IH1457" s="1"/>
      <c r="II1457" s="1"/>
      <c r="IJ1457" s="1"/>
      <c r="IK1457" s="1"/>
      <c r="IL1457" s="1"/>
      <c r="IM1457" s="1"/>
      <c r="IN1457" s="1"/>
      <c r="IO1457" s="1"/>
      <c r="IP1457" s="1"/>
      <c r="IQ1457" s="1"/>
      <c r="IR1457" s="1"/>
      <c r="IS1457" s="1"/>
      <c r="IT1457" s="1"/>
      <c r="IU1457" s="1"/>
      <c r="IV1457" s="1"/>
      <c r="IW1457" s="1"/>
      <c r="IX1457" s="1"/>
      <c r="IY1457" s="1"/>
      <c r="IZ1457" s="1"/>
      <c r="JA1457" s="1"/>
      <c r="JB1457" s="1"/>
      <c r="JC1457" s="1"/>
      <c r="JD1457" s="1"/>
      <c r="JE1457" s="1"/>
      <c r="JF1457" s="1"/>
    </row>
    <row r="1458" spans="1:266" s="42" customFormat="1" ht="26.4" x14ac:dyDescent="0.2">
      <c r="A1458" s="9"/>
      <c r="B1458" s="16" t="s">
        <v>2281</v>
      </c>
      <c r="C1458" s="16" t="s">
        <v>2282</v>
      </c>
      <c r="D1458" s="16" t="s">
        <v>2283</v>
      </c>
      <c r="E1458" s="16" t="s">
        <v>55</v>
      </c>
      <c r="F1458" s="17" t="s">
        <v>2289</v>
      </c>
      <c r="G1458" s="18" t="s">
        <v>103</v>
      </c>
      <c r="H1458" s="19">
        <v>2016.4</v>
      </c>
      <c r="I1458" s="34" t="s">
        <v>1982</v>
      </c>
      <c r="J1458" s="19">
        <v>2025.3</v>
      </c>
      <c r="K1458" s="19"/>
      <c r="L1458" s="19"/>
      <c r="M1458" s="19"/>
      <c r="N1458" s="19"/>
      <c r="O1458" s="19"/>
      <c r="P1458" s="19" t="s">
        <v>41</v>
      </c>
      <c r="Q1458" s="19"/>
      <c r="R1458" s="19"/>
      <c r="S1458" s="19"/>
      <c r="T1458" s="19"/>
      <c r="U1458" s="19"/>
      <c r="V1458" s="19"/>
      <c r="W1458" s="19"/>
      <c r="X1458" s="19"/>
      <c r="Y1458" s="19"/>
      <c r="Z1458" s="19"/>
      <c r="AA1458" s="19"/>
      <c r="AB1458" s="19"/>
      <c r="AC1458" s="20"/>
      <c r="AD1458" s="21" t="s">
        <v>954</v>
      </c>
      <c r="AE1458" s="22"/>
      <c r="AF1458" s="49"/>
      <c r="AG1458" s="1"/>
      <c r="AH1458" s="1"/>
      <c r="AI1458" s="1"/>
      <c r="AJ1458" s="1"/>
      <c r="AK1458" s="1"/>
      <c r="AL1458" s="1"/>
      <c r="AM1458" s="1"/>
      <c r="AN1458" s="1"/>
      <c r="AO1458" s="1"/>
      <c r="AP1458" s="1"/>
      <c r="AQ1458" s="1"/>
      <c r="AR1458" s="1"/>
      <c r="AS1458" s="1"/>
      <c r="AT1458" s="1"/>
      <c r="AU1458" s="1"/>
      <c r="AV1458" s="1"/>
      <c r="AW1458" s="1"/>
      <c r="AX1458" s="1"/>
      <c r="AY1458" s="1"/>
      <c r="AZ1458" s="1"/>
      <c r="BA1458" s="1"/>
      <c r="BB1458" s="1"/>
      <c r="BC1458" s="1"/>
      <c r="BD1458" s="1"/>
      <c r="BE1458" s="1"/>
      <c r="BF1458" s="1"/>
      <c r="BG1458" s="1"/>
      <c r="BH1458" s="1"/>
      <c r="BI1458" s="1"/>
      <c r="BJ1458" s="1"/>
      <c r="BK1458" s="1"/>
      <c r="BL1458" s="1"/>
      <c r="BM1458" s="1"/>
      <c r="BN1458" s="1"/>
      <c r="BO1458" s="1"/>
      <c r="BP1458" s="1"/>
      <c r="BQ1458" s="1"/>
      <c r="BR1458" s="1"/>
      <c r="BS1458" s="1"/>
      <c r="BT1458" s="1"/>
      <c r="BU1458" s="1"/>
      <c r="BV1458" s="1"/>
      <c r="BW1458" s="1"/>
      <c r="BX1458" s="1"/>
      <c r="BY1458" s="1"/>
      <c r="BZ1458" s="1"/>
      <c r="CA1458" s="1"/>
      <c r="CB1458" s="1"/>
      <c r="CC1458" s="1"/>
      <c r="CD1458" s="1"/>
      <c r="CE1458" s="1"/>
      <c r="CF1458" s="1"/>
      <c r="CG1458" s="1"/>
      <c r="CH1458" s="1"/>
      <c r="CI1458" s="1"/>
      <c r="CJ1458" s="1"/>
      <c r="CK1458" s="1"/>
      <c r="CL1458" s="1"/>
      <c r="CM1458" s="1"/>
      <c r="CN1458" s="1"/>
      <c r="CO1458" s="1"/>
      <c r="CP1458" s="1"/>
      <c r="CQ1458" s="1"/>
      <c r="CR1458" s="1"/>
      <c r="CS1458" s="1"/>
      <c r="CT1458" s="1"/>
      <c r="CU1458" s="1"/>
      <c r="CV1458" s="1"/>
      <c r="CW1458" s="1"/>
      <c r="CX1458" s="1"/>
      <c r="CY1458" s="1"/>
      <c r="CZ1458" s="1"/>
      <c r="DA1458" s="1"/>
      <c r="DB1458" s="1"/>
      <c r="DC1458" s="1"/>
      <c r="DD1458" s="1"/>
      <c r="DE1458" s="1"/>
      <c r="DF1458" s="1"/>
      <c r="DG1458" s="1"/>
      <c r="DH1458" s="1"/>
      <c r="DI1458" s="1"/>
      <c r="DJ1458" s="1"/>
      <c r="DK1458" s="1"/>
      <c r="DL1458" s="1"/>
      <c r="DM1458" s="1"/>
      <c r="DN1458" s="1"/>
      <c r="DO1458" s="1"/>
      <c r="DP1458" s="1"/>
      <c r="DQ1458" s="1"/>
      <c r="DR1458" s="1"/>
      <c r="DS1458" s="1"/>
      <c r="DT1458" s="1"/>
      <c r="DU1458" s="1"/>
      <c r="DV1458" s="1"/>
      <c r="DW1458" s="1"/>
      <c r="DX1458" s="1"/>
      <c r="DY1458" s="1"/>
      <c r="DZ1458" s="1"/>
      <c r="EA1458" s="1"/>
      <c r="EB1458" s="1"/>
      <c r="EC1458" s="1"/>
      <c r="ED1458" s="1"/>
      <c r="EE1458" s="1"/>
      <c r="EF1458" s="1"/>
      <c r="EG1458" s="1"/>
      <c r="EH1458" s="1"/>
      <c r="EI1458" s="1"/>
      <c r="EJ1458" s="1"/>
      <c r="EK1458" s="1"/>
      <c r="EL1458" s="1"/>
      <c r="EM1458" s="1"/>
      <c r="EN1458" s="1"/>
      <c r="EO1458" s="1"/>
      <c r="EP1458" s="1"/>
      <c r="EQ1458" s="1"/>
      <c r="ER1458" s="1"/>
      <c r="ES1458" s="1"/>
      <c r="ET1458" s="1"/>
      <c r="EU1458" s="1"/>
      <c r="EV1458" s="1"/>
      <c r="EW1458" s="1"/>
      <c r="EX1458" s="1"/>
      <c r="EY1458" s="1"/>
      <c r="EZ1458" s="1"/>
      <c r="FA1458" s="1"/>
      <c r="FB1458" s="1"/>
      <c r="FC1458" s="1"/>
      <c r="FD1458" s="1"/>
      <c r="FE1458" s="1"/>
      <c r="FF1458" s="1"/>
      <c r="FG1458" s="1"/>
      <c r="FH1458" s="1"/>
      <c r="FI1458" s="1"/>
      <c r="FJ1458" s="1"/>
      <c r="FK1458" s="1"/>
      <c r="FL1458" s="1"/>
      <c r="FM1458" s="1"/>
      <c r="FN1458" s="1"/>
      <c r="FO1458" s="1"/>
      <c r="FP1458" s="1"/>
      <c r="FQ1458" s="1"/>
      <c r="FR1458" s="1"/>
      <c r="FS1458" s="1"/>
      <c r="FT1458" s="1"/>
      <c r="FU1458" s="1"/>
      <c r="FV1458" s="1"/>
      <c r="FW1458" s="1"/>
      <c r="FX1458" s="1"/>
      <c r="FY1458" s="1"/>
      <c r="FZ1458" s="1"/>
      <c r="GA1458" s="1"/>
      <c r="GB1458" s="1"/>
      <c r="GC1458" s="1"/>
      <c r="GD1458" s="1"/>
      <c r="GE1458" s="1"/>
      <c r="GF1458" s="1"/>
      <c r="GG1458" s="1"/>
      <c r="GH1458" s="1"/>
      <c r="GI1458" s="1"/>
      <c r="GJ1458" s="1"/>
      <c r="GK1458" s="1"/>
      <c r="GL1458" s="1"/>
      <c r="GM1458" s="1"/>
      <c r="GN1458" s="1"/>
      <c r="GO1458" s="1"/>
      <c r="GP1458" s="1"/>
      <c r="GQ1458" s="1"/>
      <c r="GR1458" s="1"/>
      <c r="GS1458" s="1"/>
      <c r="GT1458" s="1"/>
      <c r="GU1458" s="1"/>
      <c r="GV1458" s="1"/>
      <c r="GW1458" s="1"/>
      <c r="GX1458" s="1"/>
      <c r="GY1458" s="1"/>
      <c r="GZ1458" s="1"/>
      <c r="HA1458" s="1"/>
      <c r="HB1458" s="1"/>
      <c r="HC1458" s="1"/>
      <c r="HD1458" s="1"/>
      <c r="HE1458" s="1"/>
      <c r="HF1458" s="1"/>
      <c r="HG1458" s="1"/>
      <c r="HH1458" s="1"/>
      <c r="HI1458" s="1"/>
      <c r="HJ1458" s="1"/>
      <c r="HK1458" s="1"/>
      <c r="HL1458" s="1"/>
      <c r="HM1458" s="1"/>
      <c r="HN1458" s="1"/>
      <c r="HO1458" s="1"/>
      <c r="HP1458" s="1"/>
      <c r="HQ1458" s="1"/>
      <c r="HR1458" s="1"/>
      <c r="HS1458" s="1"/>
      <c r="HT1458" s="1"/>
      <c r="HU1458" s="1"/>
      <c r="HV1458" s="1"/>
      <c r="HW1458" s="1"/>
      <c r="HX1458" s="1"/>
      <c r="HY1458" s="1"/>
      <c r="HZ1458" s="1"/>
      <c r="IA1458" s="1"/>
      <c r="IB1458" s="1"/>
      <c r="IC1458" s="1"/>
      <c r="ID1458" s="1"/>
      <c r="IE1458" s="1"/>
      <c r="IF1458" s="1"/>
      <c r="IG1458" s="1"/>
      <c r="IH1458" s="1"/>
      <c r="II1458" s="1"/>
      <c r="IJ1458" s="1"/>
      <c r="IK1458" s="1"/>
      <c r="IL1458" s="1"/>
      <c r="IM1458" s="1"/>
      <c r="IN1458" s="1"/>
      <c r="IO1458" s="1"/>
      <c r="IP1458" s="1"/>
      <c r="IQ1458" s="1"/>
      <c r="IR1458" s="1"/>
      <c r="IS1458" s="1"/>
      <c r="IT1458" s="1"/>
      <c r="IU1458" s="1"/>
      <c r="IV1458" s="1"/>
      <c r="IW1458" s="1"/>
      <c r="IX1458" s="1"/>
      <c r="IY1458" s="1"/>
      <c r="IZ1458" s="1"/>
      <c r="JA1458" s="1"/>
      <c r="JB1458" s="1"/>
      <c r="JC1458" s="1"/>
      <c r="JD1458" s="1"/>
      <c r="JE1458" s="1"/>
      <c r="JF1458" s="1"/>
    </row>
    <row r="1459" spans="1:266" s="42" customFormat="1" ht="26.4" x14ac:dyDescent="0.2">
      <c r="A1459" s="9"/>
      <c r="B1459" s="16" t="s">
        <v>2281</v>
      </c>
      <c r="C1459" s="16" t="s">
        <v>2282</v>
      </c>
      <c r="D1459" s="16" t="s">
        <v>2283</v>
      </c>
      <c r="E1459" s="16" t="s">
        <v>55</v>
      </c>
      <c r="F1459" s="17" t="s">
        <v>2290</v>
      </c>
      <c r="G1459" s="18" t="s">
        <v>103</v>
      </c>
      <c r="H1459" s="19">
        <v>2015.4</v>
      </c>
      <c r="I1459" s="34" t="s">
        <v>1982</v>
      </c>
      <c r="J1459" s="19">
        <v>2025.3</v>
      </c>
      <c r="K1459" s="19"/>
      <c r="L1459" s="19"/>
      <c r="M1459" s="19"/>
      <c r="N1459" s="19"/>
      <c r="O1459" s="19"/>
      <c r="P1459" s="19" t="s">
        <v>41</v>
      </c>
      <c r="Q1459" s="19"/>
      <c r="R1459" s="19"/>
      <c r="S1459" s="19"/>
      <c r="T1459" s="19"/>
      <c r="U1459" s="19"/>
      <c r="V1459" s="19"/>
      <c r="W1459" s="19"/>
      <c r="X1459" s="19"/>
      <c r="Y1459" s="19"/>
      <c r="Z1459" s="19"/>
      <c r="AA1459" s="19"/>
      <c r="AB1459" s="19"/>
      <c r="AC1459" s="20"/>
      <c r="AD1459" s="21" t="s">
        <v>954</v>
      </c>
      <c r="AE1459" s="22"/>
      <c r="AF1459" s="49"/>
      <c r="AG1459" s="1"/>
      <c r="AH1459" s="1"/>
      <c r="AI1459" s="1"/>
      <c r="AJ1459" s="1"/>
      <c r="AK1459" s="1"/>
      <c r="AL1459" s="1"/>
      <c r="AM1459" s="1"/>
      <c r="AN1459" s="1"/>
      <c r="AO1459" s="1"/>
      <c r="AP1459" s="1"/>
      <c r="AQ1459" s="1"/>
      <c r="AR1459" s="1"/>
      <c r="AS1459" s="1"/>
      <c r="AT1459" s="1"/>
      <c r="AU1459" s="1"/>
      <c r="AV1459" s="1"/>
      <c r="AW1459" s="1"/>
      <c r="AX1459" s="1"/>
      <c r="AY1459" s="1"/>
      <c r="AZ1459" s="1"/>
      <c r="BA1459" s="1"/>
      <c r="BB1459" s="1"/>
      <c r="BC1459" s="1"/>
      <c r="BD1459" s="1"/>
      <c r="BE1459" s="1"/>
      <c r="BF1459" s="1"/>
      <c r="BG1459" s="1"/>
      <c r="BH1459" s="1"/>
      <c r="BI1459" s="1"/>
      <c r="BJ1459" s="1"/>
      <c r="BK1459" s="1"/>
      <c r="BL1459" s="1"/>
      <c r="BM1459" s="1"/>
      <c r="BN1459" s="1"/>
      <c r="BO1459" s="1"/>
      <c r="BP1459" s="1"/>
      <c r="BQ1459" s="1"/>
      <c r="BR1459" s="1"/>
      <c r="BS1459" s="1"/>
      <c r="BT1459" s="1"/>
      <c r="BU1459" s="1"/>
      <c r="BV1459" s="1"/>
      <c r="BW1459" s="1"/>
      <c r="BX1459" s="1"/>
      <c r="BY1459" s="1"/>
      <c r="BZ1459" s="1"/>
      <c r="CA1459" s="1"/>
      <c r="CB1459" s="1"/>
      <c r="CC1459" s="1"/>
      <c r="CD1459" s="1"/>
      <c r="CE1459" s="1"/>
      <c r="CF1459" s="1"/>
      <c r="CG1459" s="1"/>
      <c r="CH1459" s="1"/>
      <c r="CI1459" s="1"/>
      <c r="CJ1459" s="1"/>
      <c r="CK1459" s="1"/>
      <c r="CL1459" s="1"/>
      <c r="CM1459" s="1"/>
      <c r="CN1459" s="1"/>
      <c r="CO1459" s="1"/>
      <c r="CP1459" s="1"/>
      <c r="CQ1459" s="1"/>
      <c r="CR1459" s="1"/>
      <c r="CS1459" s="1"/>
      <c r="CT1459" s="1"/>
      <c r="CU1459" s="1"/>
      <c r="CV1459" s="1"/>
      <c r="CW1459" s="1"/>
      <c r="CX1459" s="1"/>
      <c r="CY1459" s="1"/>
      <c r="CZ1459" s="1"/>
      <c r="DA1459" s="1"/>
      <c r="DB1459" s="1"/>
      <c r="DC1459" s="1"/>
      <c r="DD1459" s="1"/>
      <c r="DE1459" s="1"/>
      <c r="DF1459" s="1"/>
      <c r="DG1459" s="1"/>
      <c r="DH1459" s="1"/>
      <c r="DI1459" s="1"/>
      <c r="DJ1459" s="1"/>
      <c r="DK1459" s="1"/>
      <c r="DL1459" s="1"/>
      <c r="DM1459" s="1"/>
      <c r="DN1459" s="1"/>
      <c r="DO1459" s="1"/>
      <c r="DP1459" s="1"/>
      <c r="DQ1459" s="1"/>
      <c r="DR1459" s="1"/>
      <c r="DS1459" s="1"/>
      <c r="DT1459" s="1"/>
      <c r="DU1459" s="1"/>
      <c r="DV1459" s="1"/>
      <c r="DW1459" s="1"/>
      <c r="DX1459" s="1"/>
      <c r="DY1459" s="1"/>
      <c r="DZ1459" s="1"/>
      <c r="EA1459" s="1"/>
      <c r="EB1459" s="1"/>
      <c r="EC1459" s="1"/>
      <c r="ED1459" s="1"/>
      <c r="EE1459" s="1"/>
      <c r="EF1459" s="1"/>
      <c r="EG1459" s="1"/>
      <c r="EH1459" s="1"/>
      <c r="EI1459" s="1"/>
      <c r="EJ1459" s="1"/>
      <c r="EK1459" s="1"/>
      <c r="EL1459" s="1"/>
      <c r="EM1459" s="1"/>
      <c r="EN1459" s="1"/>
      <c r="EO1459" s="1"/>
      <c r="EP1459" s="1"/>
      <c r="EQ1459" s="1"/>
      <c r="ER1459" s="1"/>
      <c r="ES1459" s="1"/>
      <c r="ET1459" s="1"/>
      <c r="EU1459" s="1"/>
      <c r="EV1459" s="1"/>
      <c r="EW1459" s="1"/>
      <c r="EX1459" s="1"/>
      <c r="EY1459" s="1"/>
      <c r="EZ1459" s="1"/>
      <c r="FA1459" s="1"/>
      <c r="FB1459" s="1"/>
      <c r="FC1459" s="1"/>
      <c r="FD1459" s="1"/>
      <c r="FE1459" s="1"/>
      <c r="FF1459" s="1"/>
      <c r="FG1459" s="1"/>
      <c r="FH1459" s="1"/>
      <c r="FI1459" s="1"/>
      <c r="FJ1459" s="1"/>
      <c r="FK1459" s="1"/>
      <c r="FL1459" s="1"/>
      <c r="FM1459" s="1"/>
      <c r="FN1459" s="1"/>
      <c r="FO1459" s="1"/>
      <c r="FP1459" s="1"/>
      <c r="FQ1459" s="1"/>
      <c r="FR1459" s="1"/>
      <c r="FS1459" s="1"/>
      <c r="FT1459" s="1"/>
      <c r="FU1459" s="1"/>
      <c r="FV1459" s="1"/>
      <c r="FW1459" s="1"/>
      <c r="FX1459" s="1"/>
      <c r="FY1459" s="1"/>
      <c r="FZ1459" s="1"/>
      <c r="GA1459" s="1"/>
      <c r="GB1459" s="1"/>
      <c r="GC1459" s="1"/>
      <c r="GD1459" s="1"/>
      <c r="GE1459" s="1"/>
      <c r="GF1459" s="1"/>
      <c r="GG1459" s="1"/>
      <c r="GH1459" s="1"/>
      <c r="GI1459" s="1"/>
      <c r="GJ1459" s="1"/>
      <c r="GK1459" s="1"/>
      <c r="GL1459" s="1"/>
      <c r="GM1459" s="1"/>
      <c r="GN1459" s="1"/>
      <c r="GO1459" s="1"/>
      <c r="GP1459" s="1"/>
      <c r="GQ1459" s="1"/>
      <c r="GR1459" s="1"/>
      <c r="GS1459" s="1"/>
      <c r="GT1459" s="1"/>
      <c r="GU1459" s="1"/>
      <c r="GV1459" s="1"/>
      <c r="GW1459" s="1"/>
      <c r="GX1459" s="1"/>
      <c r="GY1459" s="1"/>
      <c r="GZ1459" s="1"/>
      <c r="HA1459" s="1"/>
      <c r="HB1459" s="1"/>
      <c r="HC1459" s="1"/>
      <c r="HD1459" s="1"/>
      <c r="HE1459" s="1"/>
      <c r="HF1459" s="1"/>
      <c r="HG1459" s="1"/>
      <c r="HH1459" s="1"/>
      <c r="HI1459" s="1"/>
      <c r="HJ1459" s="1"/>
      <c r="HK1459" s="1"/>
      <c r="HL1459" s="1"/>
      <c r="HM1459" s="1"/>
      <c r="HN1459" s="1"/>
      <c r="HO1459" s="1"/>
      <c r="HP1459" s="1"/>
      <c r="HQ1459" s="1"/>
      <c r="HR1459" s="1"/>
      <c r="HS1459" s="1"/>
      <c r="HT1459" s="1"/>
      <c r="HU1459" s="1"/>
      <c r="HV1459" s="1"/>
      <c r="HW1459" s="1"/>
      <c r="HX1459" s="1"/>
      <c r="HY1459" s="1"/>
      <c r="HZ1459" s="1"/>
      <c r="IA1459" s="1"/>
      <c r="IB1459" s="1"/>
      <c r="IC1459" s="1"/>
      <c r="ID1459" s="1"/>
      <c r="IE1459" s="1"/>
      <c r="IF1459" s="1"/>
      <c r="IG1459" s="1"/>
      <c r="IH1459" s="1"/>
      <c r="II1459" s="1"/>
      <c r="IJ1459" s="1"/>
      <c r="IK1459" s="1"/>
      <c r="IL1459" s="1"/>
      <c r="IM1459" s="1"/>
      <c r="IN1459" s="1"/>
      <c r="IO1459" s="1"/>
      <c r="IP1459" s="1"/>
      <c r="IQ1459" s="1"/>
      <c r="IR1459" s="1"/>
      <c r="IS1459" s="1"/>
      <c r="IT1459" s="1"/>
      <c r="IU1459" s="1"/>
      <c r="IV1459" s="1"/>
      <c r="IW1459" s="1"/>
      <c r="IX1459" s="1"/>
      <c r="IY1459" s="1"/>
      <c r="IZ1459" s="1"/>
      <c r="JA1459" s="1"/>
      <c r="JB1459" s="1"/>
      <c r="JC1459" s="1"/>
      <c r="JD1459" s="1"/>
      <c r="JE1459" s="1"/>
      <c r="JF1459" s="1"/>
    </row>
    <row r="1460" spans="1:266" s="42" customFormat="1" ht="26.4" x14ac:dyDescent="0.2">
      <c r="A1460" s="9"/>
      <c r="B1460" s="16" t="s">
        <v>2281</v>
      </c>
      <c r="C1460" s="16" t="s">
        <v>2282</v>
      </c>
      <c r="D1460" s="16" t="s">
        <v>2283</v>
      </c>
      <c r="E1460" s="16" t="s">
        <v>55</v>
      </c>
      <c r="F1460" s="17" t="s">
        <v>2291</v>
      </c>
      <c r="G1460" s="18" t="s">
        <v>103</v>
      </c>
      <c r="H1460" s="19">
        <v>2016.4</v>
      </c>
      <c r="I1460" s="34" t="s">
        <v>1982</v>
      </c>
      <c r="J1460" s="19">
        <v>2025.3</v>
      </c>
      <c r="K1460" s="19"/>
      <c r="L1460" s="19"/>
      <c r="M1460" s="19"/>
      <c r="N1460" s="19"/>
      <c r="O1460" s="19"/>
      <c r="P1460" s="19" t="s">
        <v>41</v>
      </c>
      <c r="Q1460" s="19"/>
      <c r="R1460" s="19"/>
      <c r="S1460" s="19"/>
      <c r="T1460" s="19"/>
      <c r="U1460" s="19"/>
      <c r="V1460" s="19"/>
      <c r="W1460" s="19"/>
      <c r="X1460" s="19"/>
      <c r="Y1460" s="19"/>
      <c r="Z1460" s="19"/>
      <c r="AA1460" s="19"/>
      <c r="AB1460" s="19"/>
      <c r="AC1460" s="20"/>
      <c r="AD1460" s="21" t="s">
        <v>954</v>
      </c>
      <c r="AE1460" s="22"/>
      <c r="AF1460" s="49"/>
      <c r="AG1460" s="1"/>
      <c r="AH1460" s="1"/>
      <c r="AI1460" s="1"/>
      <c r="AJ1460" s="1"/>
      <c r="AK1460" s="1"/>
      <c r="AL1460" s="1"/>
      <c r="AM1460" s="1"/>
      <c r="AN1460" s="1"/>
      <c r="AO1460" s="1"/>
      <c r="AP1460" s="1"/>
      <c r="AQ1460" s="1"/>
      <c r="AR1460" s="1"/>
      <c r="AS1460" s="1"/>
      <c r="AT1460" s="1"/>
      <c r="AU1460" s="1"/>
      <c r="AV1460" s="1"/>
      <c r="AW1460" s="1"/>
      <c r="AX1460" s="1"/>
      <c r="AY1460" s="1"/>
      <c r="AZ1460" s="1"/>
      <c r="BA1460" s="1"/>
      <c r="BB1460" s="1"/>
      <c r="BC1460" s="1"/>
      <c r="BD1460" s="1"/>
      <c r="BE1460" s="1"/>
      <c r="BF1460" s="1"/>
      <c r="BG1460" s="1"/>
      <c r="BH1460" s="1"/>
      <c r="BI1460" s="1"/>
      <c r="BJ1460" s="1"/>
      <c r="BK1460" s="1"/>
      <c r="BL1460" s="1"/>
      <c r="BM1460" s="1"/>
      <c r="BN1460" s="1"/>
      <c r="BO1460" s="1"/>
      <c r="BP1460" s="1"/>
      <c r="BQ1460" s="1"/>
      <c r="BR1460" s="1"/>
      <c r="BS1460" s="1"/>
      <c r="BT1460" s="1"/>
      <c r="BU1460" s="1"/>
      <c r="BV1460" s="1"/>
      <c r="BW1460" s="1"/>
      <c r="BX1460" s="1"/>
      <c r="BY1460" s="1"/>
      <c r="BZ1460" s="1"/>
      <c r="CA1460" s="1"/>
      <c r="CB1460" s="1"/>
      <c r="CC1460" s="1"/>
      <c r="CD1460" s="1"/>
      <c r="CE1460" s="1"/>
      <c r="CF1460" s="1"/>
      <c r="CG1460" s="1"/>
      <c r="CH1460" s="1"/>
      <c r="CI1460" s="1"/>
      <c r="CJ1460" s="1"/>
      <c r="CK1460" s="1"/>
      <c r="CL1460" s="1"/>
      <c r="CM1460" s="1"/>
      <c r="CN1460" s="1"/>
      <c r="CO1460" s="1"/>
      <c r="CP1460" s="1"/>
      <c r="CQ1460" s="1"/>
      <c r="CR1460" s="1"/>
      <c r="CS1460" s="1"/>
      <c r="CT1460" s="1"/>
      <c r="CU1460" s="1"/>
      <c r="CV1460" s="1"/>
      <c r="CW1460" s="1"/>
      <c r="CX1460" s="1"/>
      <c r="CY1460" s="1"/>
      <c r="CZ1460" s="1"/>
      <c r="DA1460" s="1"/>
      <c r="DB1460" s="1"/>
      <c r="DC1460" s="1"/>
      <c r="DD1460" s="1"/>
      <c r="DE1460" s="1"/>
      <c r="DF1460" s="1"/>
      <c r="DG1460" s="1"/>
      <c r="DH1460" s="1"/>
      <c r="DI1460" s="1"/>
      <c r="DJ1460" s="1"/>
      <c r="DK1460" s="1"/>
      <c r="DL1460" s="1"/>
      <c r="DM1460" s="1"/>
      <c r="DN1460" s="1"/>
      <c r="DO1460" s="1"/>
      <c r="DP1460" s="1"/>
      <c r="DQ1460" s="1"/>
      <c r="DR1460" s="1"/>
      <c r="DS1460" s="1"/>
      <c r="DT1460" s="1"/>
      <c r="DU1460" s="1"/>
      <c r="DV1460" s="1"/>
      <c r="DW1460" s="1"/>
      <c r="DX1460" s="1"/>
      <c r="DY1460" s="1"/>
      <c r="DZ1460" s="1"/>
      <c r="EA1460" s="1"/>
      <c r="EB1460" s="1"/>
      <c r="EC1460" s="1"/>
      <c r="ED1460" s="1"/>
      <c r="EE1460" s="1"/>
      <c r="EF1460" s="1"/>
      <c r="EG1460" s="1"/>
      <c r="EH1460" s="1"/>
      <c r="EI1460" s="1"/>
      <c r="EJ1460" s="1"/>
      <c r="EK1460" s="1"/>
      <c r="EL1460" s="1"/>
      <c r="EM1460" s="1"/>
      <c r="EN1460" s="1"/>
      <c r="EO1460" s="1"/>
      <c r="EP1460" s="1"/>
      <c r="EQ1460" s="1"/>
      <c r="ER1460" s="1"/>
      <c r="ES1460" s="1"/>
      <c r="ET1460" s="1"/>
      <c r="EU1460" s="1"/>
      <c r="EV1460" s="1"/>
      <c r="EW1460" s="1"/>
      <c r="EX1460" s="1"/>
      <c r="EY1460" s="1"/>
      <c r="EZ1460" s="1"/>
      <c r="FA1460" s="1"/>
      <c r="FB1460" s="1"/>
      <c r="FC1460" s="1"/>
      <c r="FD1460" s="1"/>
      <c r="FE1460" s="1"/>
      <c r="FF1460" s="1"/>
      <c r="FG1460" s="1"/>
      <c r="FH1460" s="1"/>
      <c r="FI1460" s="1"/>
      <c r="FJ1460" s="1"/>
      <c r="FK1460" s="1"/>
      <c r="FL1460" s="1"/>
      <c r="FM1460" s="1"/>
      <c r="FN1460" s="1"/>
      <c r="FO1460" s="1"/>
      <c r="FP1460" s="1"/>
      <c r="FQ1460" s="1"/>
      <c r="FR1460" s="1"/>
      <c r="FS1460" s="1"/>
      <c r="FT1460" s="1"/>
      <c r="FU1460" s="1"/>
      <c r="FV1460" s="1"/>
      <c r="FW1460" s="1"/>
      <c r="FX1460" s="1"/>
      <c r="FY1460" s="1"/>
      <c r="FZ1460" s="1"/>
      <c r="GA1460" s="1"/>
      <c r="GB1460" s="1"/>
      <c r="GC1460" s="1"/>
      <c r="GD1460" s="1"/>
      <c r="GE1460" s="1"/>
      <c r="GF1460" s="1"/>
      <c r="GG1460" s="1"/>
      <c r="GH1460" s="1"/>
      <c r="GI1460" s="1"/>
      <c r="GJ1460" s="1"/>
      <c r="GK1460" s="1"/>
      <c r="GL1460" s="1"/>
      <c r="GM1460" s="1"/>
      <c r="GN1460" s="1"/>
      <c r="GO1460" s="1"/>
      <c r="GP1460" s="1"/>
      <c r="GQ1460" s="1"/>
      <c r="GR1460" s="1"/>
      <c r="GS1460" s="1"/>
      <c r="GT1460" s="1"/>
      <c r="GU1460" s="1"/>
      <c r="GV1460" s="1"/>
      <c r="GW1460" s="1"/>
      <c r="GX1460" s="1"/>
      <c r="GY1460" s="1"/>
      <c r="GZ1460" s="1"/>
      <c r="HA1460" s="1"/>
      <c r="HB1460" s="1"/>
      <c r="HC1460" s="1"/>
      <c r="HD1460" s="1"/>
      <c r="HE1460" s="1"/>
      <c r="HF1460" s="1"/>
      <c r="HG1460" s="1"/>
      <c r="HH1460" s="1"/>
      <c r="HI1460" s="1"/>
      <c r="HJ1460" s="1"/>
      <c r="HK1460" s="1"/>
      <c r="HL1460" s="1"/>
      <c r="HM1460" s="1"/>
      <c r="HN1460" s="1"/>
      <c r="HO1460" s="1"/>
      <c r="HP1460" s="1"/>
      <c r="HQ1460" s="1"/>
      <c r="HR1460" s="1"/>
      <c r="HS1460" s="1"/>
      <c r="HT1460" s="1"/>
      <c r="HU1460" s="1"/>
      <c r="HV1460" s="1"/>
      <c r="HW1460" s="1"/>
      <c r="HX1460" s="1"/>
      <c r="HY1460" s="1"/>
      <c r="HZ1460" s="1"/>
      <c r="IA1460" s="1"/>
      <c r="IB1460" s="1"/>
      <c r="IC1460" s="1"/>
      <c r="ID1460" s="1"/>
      <c r="IE1460" s="1"/>
      <c r="IF1460" s="1"/>
      <c r="IG1460" s="1"/>
      <c r="IH1460" s="1"/>
      <c r="II1460" s="1"/>
      <c r="IJ1460" s="1"/>
      <c r="IK1460" s="1"/>
      <c r="IL1460" s="1"/>
      <c r="IM1460" s="1"/>
      <c r="IN1460" s="1"/>
      <c r="IO1460" s="1"/>
      <c r="IP1460" s="1"/>
      <c r="IQ1460" s="1"/>
      <c r="IR1460" s="1"/>
      <c r="IS1460" s="1"/>
      <c r="IT1460" s="1"/>
      <c r="IU1460" s="1"/>
      <c r="IV1460" s="1"/>
      <c r="IW1460" s="1"/>
      <c r="IX1460" s="1"/>
      <c r="IY1460" s="1"/>
      <c r="IZ1460" s="1"/>
      <c r="JA1460" s="1"/>
      <c r="JB1460" s="1"/>
      <c r="JC1460" s="1"/>
      <c r="JD1460" s="1"/>
      <c r="JE1460" s="1"/>
      <c r="JF1460" s="1"/>
    </row>
    <row r="1461" spans="1:266" s="42" customFormat="1" ht="26.4" x14ac:dyDescent="0.2">
      <c r="A1461" s="9"/>
      <c r="B1461" s="16" t="s">
        <v>2281</v>
      </c>
      <c r="C1461" s="16" t="s">
        <v>2282</v>
      </c>
      <c r="D1461" s="16" t="s">
        <v>2283</v>
      </c>
      <c r="E1461" s="16" t="s">
        <v>55</v>
      </c>
      <c r="F1461" s="17" t="s">
        <v>2292</v>
      </c>
      <c r="G1461" s="18" t="s">
        <v>103</v>
      </c>
      <c r="H1461" s="19">
        <v>2016.4</v>
      </c>
      <c r="I1461" s="34" t="s">
        <v>1982</v>
      </c>
      <c r="J1461" s="19">
        <v>2025.3</v>
      </c>
      <c r="K1461" s="19"/>
      <c r="L1461" s="19"/>
      <c r="M1461" s="19"/>
      <c r="N1461" s="19"/>
      <c r="O1461" s="19"/>
      <c r="P1461" s="19" t="s">
        <v>41</v>
      </c>
      <c r="Q1461" s="19"/>
      <c r="R1461" s="19"/>
      <c r="S1461" s="19"/>
      <c r="T1461" s="19"/>
      <c r="U1461" s="19"/>
      <c r="V1461" s="19"/>
      <c r="W1461" s="19"/>
      <c r="X1461" s="19"/>
      <c r="Y1461" s="19"/>
      <c r="Z1461" s="19"/>
      <c r="AA1461" s="19"/>
      <c r="AB1461" s="19"/>
      <c r="AC1461" s="20"/>
      <c r="AD1461" s="21" t="s">
        <v>954</v>
      </c>
      <c r="AE1461" s="22"/>
      <c r="AF1461" s="49"/>
      <c r="AG1461" s="1"/>
      <c r="AH1461" s="1"/>
      <c r="AI1461" s="1"/>
      <c r="AJ1461" s="1"/>
      <c r="AK1461" s="1"/>
      <c r="AL1461" s="1"/>
      <c r="AM1461" s="1"/>
      <c r="AN1461" s="1"/>
      <c r="AO1461" s="1"/>
      <c r="AP1461" s="1"/>
      <c r="AQ1461" s="1"/>
      <c r="AR1461" s="1"/>
      <c r="AS1461" s="1"/>
      <c r="AT1461" s="1"/>
      <c r="AU1461" s="1"/>
      <c r="AV1461" s="1"/>
      <c r="AW1461" s="1"/>
      <c r="AX1461" s="1"/>
      <c r="AY1461" s="1"/>
      <c r="AZ1461" s="1"/>
      <c r="BA1461" s="1"/>
      <c r="BB1461" s="1"/>
      <c r="BC1461" s="1"/>
      <c r="BD1461" s="1"/>
      <c r="BE1461" s="1"/>
      <c r="BF1461" s="1"/>
      <c r="BG1461" s="1"/>
      <c r="BH1461" s="1"/>
      <c r="BI1461" s="1"/>
      <c r="BJ1461" s="1"/>
      <c r="BK1461" s="1"/>
      <c r="BL1461" s="1"/>
      <c r="BM1461" s="1"/>
      <c r="BN1461" s="1"/>
      <c r="BO1461" s="1"/>
      <c r="BP1461" s="1"/>
      <c r="BQ1461" s="1"/>
      <c r="BR1461" s="1"/>
      <c r="BS1461" s="1"/>
      <c r="BT1461" s="1"/>
      <c r="BU1461" s="1"/>
      <c r="BV1461" s="1"/>
      <c r="BW1461" s="1"/>
      <c r="BX1461" s="1"/>
      <c r="BY1461" s="1"/>
      <c r="BZ1461" s="1"/>
      <c r="CA1461" s="1"/>
      <c r="CB1461" s="1"/>
      <c r="CC1461" s="1"/>
      <c r="CD1461" s="1"/>
      <c r="CE1461" s="1"/>
      <c r="CF1461" s="1"/>
      <c r="CG1461" s="1"/>
      <c r="CH1461" s="1"/>
      <c r="CI1461" s="1"/>
      <c r="CJ1461" s="1"/>
      <c r="CK1461" s="1"/>
      <c r="CL1461" s="1"/>
      <c r="CM1461" s="1"/>
      <c r="CN1461" s="1"/>
      <c r="CO1461" s="1"/>
      <c r="CP1461" s="1"/>
      <c r="CQ1461" s="1"/>
      <c r="CR1461" s="1"/>
      <c r="CS1461" s="1"/>
      <c r="CT1461" s="1"/>
      <c r="CU1461" s="1"/>
      <c r="CV1461" s="1"/>
      <c r="CW1461" s="1"/>
      <c r="CX1461" s="1"/>
      <c r="CY1461" s="1"/>
      <c r="CZ1461" s="1"/>
      <c r="DA1461" s="1"/>
      <c r="DB1461" s="1"/>
      <c r="DC1461" s="1"/>
      <c r="DD1461" s="1"/>
      <c r="DE1461" s="1"/>
      <c r="DF1461" s="1"/>
      <c r="DG1461" s="1"/>
      <c r="DH1461" s="1"/>
      <c r="DI1461" s="1"/>
      <c r="DJ1461" s="1"/>
      <c r="DK1461" s="1"/>
      <c r="DL1461" s="1"/>
      <c r="DM1461" s="1"/>
      <c r="DN1461" s="1"/>
      <c r="DO1461" s="1"/>
      <c r="DP1461" s="1"/>
      <c r="DQ1461" s="1"/>
      <c r="DR1461" s="1"/>
      <c r="DS1461" s="1"/>
      <c r="DT1461" s="1"/>
      <c r="DU1461" s="1"/>
      <c r="DV1461" s="1"/>
      <c r="DW1461" s="1"/>
      <c r="DX1461" s="1"/>
      <c r="DY1461" s="1"/>
      <c r="DZ1461" s="1"/>
      <c r="EA1461" s="1"/>
      <c r="EB1461" s="1"/>
      <c r="EC1461" s="1"/>
      <c r="ED1461" s="1"/>
      <c r="EE1461" s="1"/>
      <c r="EF1461" s="1"/>
      <c r="EG1461" s="1"/>
      <c r="EH1461" s="1"/>
      <c r="EI1461" s="1"/>
      <c r="EJ1461" s="1"/>
      <c r="EK1461" s="1"/>
      <c r="EL1461" s="1"/>
      <c r="EM1461" s="1"/>
      <c r="EN1461" s="1"/>
      <c r="EO1461" s="1"/>
      <c r="EP1461" s="1"/>
      <c r="EQ1461" s="1"/>
      <c r="ER1461" s="1"/>
      <c r="ES1461" s="1"/>
      <c r="ET1461" s="1"/>
      <c r="EU1461" s="1"/>
      <c r="EV1461" s="1"/>
      <c r="EW1461" s="1"/>
      <c r="EX1461" s="1"/>
      <c r="EY1461" s="1"/>
      <c r="EZ1461" s="1"/>
      <c r="FA1461" s="1"/>
      <c r="FB1461" s="1"/>
      <c r="FC1461" s="1"/>
      <c r="FD1461" s="1"/>
      <c r="FE1461" s="1"/>
      <c r="FF1461" s="1"/>
      <c r="FG1461" s="1"/>
      <c r="FH1461" s="1"/>
      <c r="FI1461" s="1"/>
      <c r="FJ1461" s="1"/>
      <c r="FK1461" s="1"/>
      <c r="FL1461" s="1"/>
      <c r="FM1461" s="1"/>
      <c r="FN1461" s="1"/>
      <c r="FO1461" s="1"/>
      <c r="FP1461" s="1"/>
      <c r="FQ1461" s="1"/>
      <c r="FR1461" s="1"/>
      <c r="FS1461" s="1"/>
      <c r="FT1461" s="1"/>
      <c r="FU1461" s="1"/>
      <c r="FV1461" s="1"/>
      <c r="FW1461" s="1"/>
      <c r="FX1461" s="1"/>
      <c r="FY1461" s="1"/>
      <c r="FZ1461" s="1"/>
      <c r="GA1461" s="1"/>
      <c r="GB1461" s="1"/>
      <c r="GC1461" s="1"/>
      <c r="GD1461" s="1"/>
      <c r="GE1461" s="1"/>
      <c r="GF1461" s="1"/>
      <c r="GG1461" s="1"/>
      <c r="GH1461" s="1"/>
      <c r="GI1461" s="1"/>
      <c r="GJ1461" s="1"/>
      <c r="GK1461" s="1"/>
      <c r="GL1461" s="1"/>
      <c r="GM1461" s="1"/>
      <c r="GN1461" s="1"/>
      <c r="GO1461" s="1"/>
      <c r="GP1461" s="1"/>
      <c r="GQ1461" s="1"/>
      <c r="GR1461" s="1"/>
      <c r="GS1461" s="1"/>
      <c r="GT1461" s="1"/>
      <c r="GU1461" s="1"/>
      <c r="GV1461" s="1"/>
      <c r="GW1461" s="1"/>
      <c r="GX1461" s="1"/>
      <c r="GY1461" s="1"/>
      <c r="GZ1461" s="1"/>
      <c r="HA1461" s="1"/>
      <c r="HB1461" s="1"/>
      <c r="HC1461" s="1"/>
      <c r="HD1461" s="1"/>
      <c r="HE1461" s="1"/>
      <c r="HF1461" s="1"/>
      <c r="HG1461" s="1"/>
      <c r="HH1461" s="1"/>
      <c r="HI1461" s="1"/>
      <c r="HJ1461" s="1"/>
      <c r="HK1461" s="1"/>
      <c r="HL1461" s="1"/>
      <c r="HM1461" s="1"/>
      <c r="HN1461" s="1"/>
      <c r="HO1461" s="1"/>
      <c r="HP1461" s="1"/>
      <c r="HQ1461" s="1"/>
      <c r="HR1461" s="1"/>
      <c r="HS1461" s="1"/>
      <c r="HT1461" s="1"/>
      <c r="HU1461" s="1"/>
      <c r="HV1461" s="1"/>
      <c r="HW1461" s="1"/>
      <c r="HX1461" s="1"/>
      <c r="HY1461" s="1"/>
      <c r="HZ1461" s="1"/>
      <c r="IA1461" s="1"/>
      <c r="IB1461" s="1"/>
      <c r="IC1461" s="1"/>
      <c r="ID1461" s="1"/>
      <c r="IE1461" s="1"/>
      <c r="IF1461" s="1"/>
      <c r="IG1461" s="1"/>
      <c r="IH1461" s="1"/>
      <c r="II1461" s="1"/>
      <c r="IJ1461" s="1"/>
      <c r="IK1461" s="1"/>
      <c r="IL1461" s="1"/>
      <c r="IM1461" s="1"/>
      <c r="IN1461" s="1"/>
      <c r="IO1461" s="1"/>
      <c r="IP1461" s="1"/>
      <c r="IQ1461" s="1"/>
      <c r="IR1461" s="1"/>
      <c r="IS1461" s="1"/>
      <c r="IT1461" s="1"/>
      <c r="IU1461" s="1"/>
      <c r="IV1461" s="1"/>
      <c r="IW1461" s="1"/>
      <c r="IX1461" s="1"/>
      <c r="IY1461" s="1"/>
      <c r="IZ1461" s="1"/>
      <c r="JA1461" s="1"/>
      <c r="JB1461" s="1"/>
      <c r="JC1461" s="1"/>
      <c r="JD1461" s="1"/>
      <c r="JE1461" s="1"/>
      <c r="JF1461" s="1"/>
    </row>
    <row r="1462" spans="1:266" s="42" customFormat="1" ht="26.4" x14ac:dyDescent="0.2">
      <c r="A1462" s="9"/>
      <c r="B1462" s="16" t="s">
        <v>2281</v>
      </c>
      <c r="C1462" s="16" t="s">
        <v>2282</v>
      </c>
      <c r="D1462" s="16" t="s">
        <v>2283</v>
      </c>
      <c r="E1462" s="16" t="s">
        <v>55</v>
      </c>
      <c r="F1462" s="17" t="s">
        <v>2293</v>
      </c>
      <c r="G1462" s="18" t="s">
        <v>103</v>
      </c>
      <c r="H1462" s="19">
        <v>2017.4</v>
      </c>
      <c r="I1462" s="34" t="s">
        <v>1982</v>
      </c>
      <c r="J1462" s="19">
        <v>2025.3</v>
      </c>
      <c r="K1462" s="19"/>
      <c r="L1462" s="19"/>
      <c r="M1462" s="19"/>
      <c r="N1462" s="19"/>
      <c r="O1462" s="19"/>
      <c r="P1462" s="19" t="s">
        <v>41</v>
      </c>
      <c r="Q1462" s="19"/>
      <c r="R1462" s="19"/>
      <c r="S1462" s="19"/>
      <c r="T1462" s="19"/>
      <c r="U1462" s="19"/>
      <c r="V1462" s="19"/>
      <c r="W1462" s="19"/>
      <c r="X1462" s="19"/>
      <c r="Y1462" s="19"/>
      <c r="Z1462" s="19"/>
      <c r="AA1462" s="19"/>
      <c r="AB1462" s="19"/>
      <c r="AC1462" s="20"/>
      <c r="AD1462" s="21" t="s">
        <v>954</v>
      </c>
      <c r="AE1462" s="22"/>
      <c r="AF1462" s="49"/>
      <c r="AG1462" s="1"/>
      <c r="AH1462" s="1"/>
      <c r="AI1462" s="1"/>
      <c r="AJ1462" s="1"/>
      <c r="AK1462" s="1"/>
      <c r="AL1462" s="1"/>
      <c r="AM1462" s="1"/>
      <c r="AN1462" s="1"/>
      <c r="AO1462" s="1"/>
      <c r="AP1462" s="1"/>
      <c r="AQ1462" s="1"/>
      <c r="AR1462" s="1"/>
      <c r="AS1462" s="1"/>
      <c r="AT1462" s="1"/>
      <c r="AU1462" s="1"/>
      <c r="AV1462" s="1"/>
      <c r="AW1462" s="1"/>
      <c r="AX1462" s="1"/>
      <c r="AY1462" s="1"/>
      <c r="AZ1462" s="1"/>
      <c r="BA1462" s="1"/>
      <c r="BB1462" s="1"/>
      <c r="BC1462" s="1"/>
      <c r="BD1462" s="1"/>
      <c r="BE1462" s="1"/>
      <c r="BF1462" s="1"/>
      <c r="BG1462" s="1"/>
      <c r="BH1462" s="1"/>
      <c r="BI1462" s="1"/>
      <c r="BJ1462" s="1"/>
      <c r="BK1462" s="1"/>
      <c r="BL1462" s="1"/>
      <c r="BM1462" s="1"/>
      <c r="BN1462" s="1"/>
      <c r="BO1462" s="1"/>
      <c r="BP1462" s="1"/>
      <c r="BQ1462" s="1"/>
      <c r="BR1462" s="1"/>
      <c r="BS1462" s="1"/>
      <c r="BT1462" s="1"/>
      <c r="BU1462" s="1"/>
      <c r="BV1462" s="1"/>
      <c r="BW1462" s="1"/>
      <c r="BX1462" s="1"/>
      <c r="BY1462" s="1"/>
      <c r="BZ1462" s="1"/>
      <c r="CA1462" s="1"/>
      <c r="CB1462" s="1"/>
      <c r="CC1462" s="1"/>
      <c r="CD1462" s="1"/>
      <c r="CE1462" s="1"/>
      <c r="CF1462" s="1"/>
      <c r="CG1462" s="1"/>
      <c r="CH1462" s="1"/>
      <c r="CI1462" s="1"/>
      <c r="CJ1462" s="1"/>
      <c r="CK1462" s="1"/>
      <c r="CL1462" s="1"/>
      <c r="CM1462" s="1"/>
      <c r="CN1462" s="1"/>
      <c r="CO1462" s="1"/>
      <c r="CP1462" s="1"/>
      <c r="CQ1462" s="1"/>
      <c r="CR1462" s="1"/>
      <c r="CS1462" s="1"/>
      <c r="CT1462" s="1"/>
      <c r="CU1462" s="1"/>
      <c r="CV1462" s="1"/>
      <c r="CW1462" s="1"/>
      <c r="CX1462" s="1"/>
      <c r="CY1462" s="1"/>
      <c r="CZ1462" s="1"/>
      <c r="DA1462" s="1"/>
      <c r="DB1462" s="1"/>
      <c r="DC1462" s="1"/>
      <c r="DD1462" s="1"/>
      <c r="DE1462" s="1"/>
      <c r="DF1462" s="1"/>
      <c r="DG1462" s="1"/>
      <c r="DH1462" s="1"/>
      <c r="DI1462" s="1"/>
      <c r="DJ1462" s="1"/>
      <c r="DK1462" s="1"/>
      <c r="DL1462" s="1"/>
      <c r="DM1462" s="1"/>
      <c r="DN1462" s="1"/>
      <c r="DO1462" s="1"/>
      <c r="DP1462" s="1"/>
      <c r="DQ1462" s="1"/>
      <c r="DR1462" s="1"/>
      <c r="DS1462" s="1"/>
      <c r="DT1462" s="1"/>
      <c r="DU1462" s="1"/>
      <c r="DV1462" s="1"/>
      <c r="DW1462" s="1"/>
      <c r="DX1462" s="1"/>
      <c r="DY1462" s="1"/>
      <c r="DZ1462" s="1"/>
      <c r="EA1462" s="1"/>
      <c r="EB1462" s="1"/>
      <c r="EC1462" s="1"/>
      <c r="ED1462" s="1"/>
      <c r="EE1462" s="1"/>
      <c r="EF1462" s="1"/>
      <c r="EG1462" s="1"/>
      <c r="EH1462" s="1"/>
      <c r="EI1462" s="1"/>
      <c r="EJ1462" s="1"/>
      <c r="EK1462" s="1"/>
      <c r="EL1462" s="1"/>
      <c r="EM1462" s="1"/>
      <c r="EN1462" s="1"/>
      <c r="EO1462" s="1"/>
      <c r="EP1462" s="1"/>
      <c r="EQ1462" s="1"/>
      <c r="ER1462" s="1"/>
      <c r="ES1462" s="1"/>
      <c r="ET1462" s="1"/>
      <c r="EU1462" s="1"/>
      <c r="EV1462" s="1"/>
      <c r="EW1462" s="1"/>
      <c r="EX1462" s="1"/>
      <c r="EY1462" s="1"/>
      <c r="EZ1462" s="1"/>
      <c r="FA1462" s="1"/>
      <c r="FB1462" s="1"/>
      <c r="FC1462" s="1"/>
      <c r="FD1462" s="1"/>
      <c r="FE1462" s="1"/>
      <c r="FF1462" s="1"/>
      <c r="FG1462" s="1"/>
      <c r="FH1462" s="1"/>
      <c r="FI1462" s="1"/>
      <c r="FJ1462" s="1"/>
      <c r="FK1462" s="1"/>
      <c r="FL1462" s="1"/>
      <c r="FM1462" s="1"/>
      <c r="FN1462" s="1"/>
      <c r="FO1462" s="1"/>
      <c r="FP1462" s="1"/>
      <c r="FQ1462" s="1"/>
      <c r="FR1462" s="1"/>
      <c r="FS1462" s="1"/>
      <c r="FT1462" s="1"/>
      <c r="FU1462" s="1"/>
      <c r="FV1462" s="1"/>
      <c r="FW1462" s="1"/>
      <c r="FX1462" s="1"/>
      <c r="FY1462" s="1"/>
      <c r="FZ1462" s="1"/>
      <c r="GA1462" s="1"/>
      <c r="GB1462" s="1"/>
      <c r="GC1462" s="1"/>
      <c r="GD1462" s="1"/>
      <c r="GE1462" s="1"/>
      <c r="GF1462" s="1"/>
      <c r="GG1462" s="1"/>
      <c r="GH1462" s="1"/>
      <c r="GI1462" s="1"/>
      <c r="GJ1462" s="1"/>
      <c r="GK1462" s="1"/>
      <c r="GL1462" s="1"/>
      <c r="GM1462" s="1"/>
      <c r="GN1462" s="1"/>
      <c r="GO1462" s="1"/>
      <c r="GP1462" s="1"/>
      <c r="GQ1462" s="1"/>
      <c r="GR1462" s="1"/>
      <c r="GS1462" s="1"/>
      <c r="GT1462" s="1"/>
      <c r="GU1462" s="1"/>
      <c r="GV1462" s="1"/>
      <c r="GW1462" s="1"/>
      <c r="GX1462" s="1"/>
      <c r="GY1462" s="1"/>
      <c r="GZ1462" s="1"/>
      <c r="HA1462" s="1"/>
      <c r="HB1462" s="1"/>
      <c r="HC1462" s="1"/>
      <c r="HD1462" s="1"/>
      <c r="HE1462" s="1"/>
      <c r="HF1462" s="1"/>
      <c r="HG1462" s="1"/>
      <c r="HH1462" s="1"/>
      <c r="HI1462" s="1"/>
      <c r="HJ1462" s="1"/>
      <c r="HK1462" s="1"/>
      <c r="HL1462" s="1"/>
      <c r="HM1462" s="1"/>
      <c r="HN1462" s="1"/>
      <c r="HO1462" s="1"/>
      <c r="HP1462" s="1"/>
      <c r="HQ1462" s="1"/>
      <c r="HR1462" s="1"/>
      <c r="HS1462" s="1"/>
      <c r="HT1462" s="1"/>
      <c r="HU1462" s="1"/>
      <c r="HV1462" s="1"/>
      <c r="HW1462" s="1"/>
      <c r="HX1462" s="1"/>
      <c r="HY1462" s="1"/>
      <c r="HZ1462" s="1"/>
      <c r="IA1462" s="1"/>
      <c r="IB1462" s="1"/>
      <c r="IC1462" s="1"/>
      <c r="ID1462" s="1"/>
      <c r="IE1462" s="1"/>
      <c r="IF1462" s="1"/>
      <c r="IG1462" s="1"/>
      <c r="IH1462" s="1"/>
      <c r="II1462" s="1"/>
      <c r="IJ1462" s="1"/>
      <c r="IK1462" s="1"/>
      <c r="IL1462" s="1"/>
      <c r="IM1462" s="1"/>
      <c r="IN1462" s="1"/>
      <c r="IO1462" s="1"/>
      <c r="IP1462" s="1"/>
      <c r="IQ1462" s="1"/>
      <c r="IR1462" s="1"/>
      <c r="IS1462" s="1"/>
      <c r="IT1462" s="1"/>
      <c r="IU1462" s="1"/>
      <c r="IV1462" s="1"/>
      <c r="IW1462" s="1"/>
      <c r="IX1462" s="1"/>
      <c r="IY1462" s="1"/>
      <c r="IZ1462" s="1"/>
      <c r="JA1462" s="1"/>
      <c r="JB1462" s="1"/>
      <c r="JC1462" s="1"/>
      <c r="JD1462" s="1"/>
      <c r="JE1462" s="1"/>
      <c r="JF1462" s="1"/>
    </row>
    <row r="1463" spans="1:266" s="42" customFormat="1" ht="26.4" x14ac:dyDescent="0.2">
      <c r="A1463" s="9"/>
      <c r="B1463" s="16" t="s">
        <v>2281</v>
      </c>
      <c r="C1463" s="16" t="s">
        <v>2282</v>
      </c>
      <c r="D1463" s="16" t="s">
        <v>2283</v>
      </c>
      <c r="E1463" s="16" t="s">
        <v>55</v>
      </c>
      <c r="F1463" s="17" t="s">
        <v>2294</v>
      </c>
      <c r="G1463" s="18" t="s">
        <v>103</v>
      </c>
      <c r="H1463" s="19">
        <v>2016.4</v>
      </c>
      <c r="I1463" s="34" t="s">
        <v>1982</v>
      </c>
      <c r="J1463" s="19">
        <v>2025.3</v>
      </c>
      <c r="K1463" s="19"/>
      <c r="L1463" s="19"/>
      <c r="M1463" s="19"/>
      <c r="N1463" s="19"/>
      <c r="O1463" s="19"/>
      <c r="P1463" s="19" t="s">
        <v>41</v>
      </c>
      <c r="Q1463" s="19"/>
      <c r="R1463" s="19"/>
      <c r="S1463" s="19"/>
      <c r="T1463" s="19"/>
      <c r="U1463" s="19"/>
      <c r="V1463" s="19"/>
      <c r="W1463" s="19"/>
      <c r="X1463" s="19"/>
      <c r="Y1463" s="19"/>
      <c r="Z1463" s="19"/>
      <c r="AA1463" s="19"/>
      <c r="AB1463" s="19"/>
      <c r="AC1463" s="20"/>
      <c r="AD1463" s="21" t="s">
        <v>954</v>
      </c>
      <c r="AE1463" s="22"/>
      <c r="AF1463" s="49"/>
      <c r="AG1463" s="1"/>
      <c r="AH1463" s="1"/>
      <c r="AI1463" s="1"/>
      <c r="AJ1463" s="1"/>
      <c r="AK1463" s="1"/>
      <c r="AL1463" s="1"/>
      <c r="AM1463" s="1"/>
      <c r="AN1463" s="1"/>
      <c r="AO1463" s="1"/>
      <c r="AP1463" s="1"/>
      <c r="AQ1463" s="1"/>
      <c r="AR1463" s="1"/>
      <c r="AS1463" s="1"/>
      <c r="AT1463" s="1"/>
      <c r="AU1463" s="1"/>
      <c r="AV1463" s="1"/>
      <c r="AW1463" s="1"/>
      <c r="AX1463" s="1"/>
      <c r="AY1463" s="1"/>
      <c r="AZ1463" s="1"/>
      <c r="BA1463" s="1"/>
      <c r="BB1463" s="1"/>
      <c r="BC1463" s="1"/>
      <c r="BD1463" s="1"/>
      <c r="BE1463" s="1"/>
      <c r="BF1463" s="1"/>
      <c r="BG1463" s="1"/>
      <c r="BH1463" s="1"/>
      <c r="BI1463" s="1"/>
      <c r="BJ1463" s="1"/>
      <c r="BK1463" s="1"/>
      <c r="BL1463" s="1"/>
      <c r="BM1463" s="1"/>
      <c r="BN1463" s="1"/>
      <c r="BO1463" s="1"/>
      <c r="BP1463" s="1"/>
      <c r="BQ1463" s="1"/>
      <c r="BR1463" s="1"/>
      <c r="BS1463" s="1"/>
      <c r="BT1463" s="1"/>
      <c r="BU1463" s="1"/>
      <c r="BV1463" s="1"/>
      <c r="BW1463" s="1"/>
      <c r="BX1463" s="1"/>
      <c r="BY1463" s="1"/>
      <c r="BZ1463" s="1"/>
      <c r="CA1463" s="1"/>
      <c r="CB1463" s="1"/>
      <c r="CC1463" s="1"/>
      <c r="CD1463" s="1"/>
      <c r="CE1463" s="1"/>
      <c r="CF1463" s="1"/>
      <c r="CG1463" s="1"/>
      <c r="CH1463" s="1"/>
      <c r="CI1463" s="1"/>
      <c r="CJ1463" s="1"/>
      <c r="CK1463" s="1"/>
      <c r="CL1463" s="1"/>
      <c r="CM1463" s="1"/>
      <c r="CN1463" s="1"/>
      <c r="CO1463" s="1"/>
      <c r="CP1463" s="1"/>
      <c r="CQ1463" s="1"/>
      <c r="CR1463" s="1"/>
      <c r="CS1463" s="1"/>
      <c r="CT1463" s="1"/>
      <c r="CU1463" s="1"/>
      <c r="CV1463" s="1"/>
      <c r="CW1463" s="1"/>
      <c r="CX1463" s="1"/>
      <c r="CY1463" s="1"/>
      <c r="CZ1463" s="1"/>
      <c r="DA1463" s="1"/>
      <c r="DB1463" s="1"/>
      <c r="DC1463" s="1"/>
      <c r="DD1463" s="1"/>
      <c r="DE1463" s="1"/>
      <c r="DF1463" s="1"/>
      <c r="DG1463" s="1"/>
      <c r="DH1463" s="1"/>
      <c r="DI1463" s="1"/>
      <c r="DJ1463" s="1"/>
      <c r="DK1463" s="1"/>
      <c r="DL1463" s="1"/>
      <c r="DM1463" s="1"/>
      <c r="DN1463" s="1"/>
      <c r="DO1463" s="1"/>
      <c r="DP1463" s="1"/>
      <c r="DQ1463" s="1"/>
      <c r="DR1463" s="1"/>
      <c r="DS1463" s="1"/>
      <c r="DT1463" s="1"/>
      <c r="DU1463" s="1"/>
      <c r="DV1463" s="1"/>
      <c r="DW1463" s="1"/>
      <c r="DX1463" s="1"/>
      <c r="DY1463" s="1"/>
      <c r="DZ1463" s="1"/>
      <c r="EA1463" s="1"/>
      <c r="EB1463" s="1"/>
      <c r="EC1463" s="1"/>
      <c r="ED1463" s="1"/>
      <c r="EE1463" s="1"/>
      <c r="EF1463" s="1"/>
      <c r="EG1463" s="1"/>
      <c r="EH1463" s="1"/>
      <c r="EI1463" s="1"/>
      <c r="EJ1463" s="1"/>
      <c r="EK1463" s="1"/>
      <c r="EL1463" s="1"/>
      <c r="EM1463" s="1"/>
      <c r="EN1463" s="1"/>
      <c r="EO1463" s="1"/>
      <c r="EP1463" s="1"/>
      <c r="EQ1463" s="1"/>
      <c r="ER1463" s="1"/>
      <c r="ES1463" s="1"/>
      <c r="ET1463" s="1"/>
      <c r="EU1463" s="1"/>
      <c r="EV1463" s="1"/>
      <c r="EW1463" s="1"/>
      <c r="EX1463" s="1"/>
      <c r="EY1463" s="1"/>
      <c r="EZ1463" s="1"/>
      <c r="FA1463" s="1"/>
      <c r="FB1463" s="1"/>
      <c r="FC1463" s="1"/>
      <c r="FD1463" s="1"/>
      <c r="FE1463" s="1"/>
      <c r="FF1463" s="1"/>
      <c r="FG1463" s="1"/>
      <c r="FH1463" s="1"/>
      <c r="FI1463" s="1"/>
      <c r="FJ1463" s="1"/>
      <c r="FK1463" s="1"/>
      <c r="FL1463" s="1"/>
      <c r="FM1463" s="1"/>
      <c r="FN1463" s="1"/>
      <c r="FO1463" s="1"/>
      <c r="FP1463" s="1"/>
      <c r="FQ1463" s="1"/>
      <c r="FR1463" s="1"/>
      <c r="FS1463" s="1"/>
      <c r="FT1463" s="1"/>
      <c r="FU1463" s="1"/>
      <c r="FV1463" s="1"/>
      <c r="FW1463" s="1"/>
      <c r="FX1463" s="1"/>
      <c r="FY1463" s="1"/>
      <c r="FZ1463" s="1"/>
      <c r="GA1463" s="1"/>
      <c r="GB1463" s="1"/>
      <c r="GC1463" s="1"/>
      <c r="GD1463" s="1"/>
      <c r="GE1463" s="1"/>
      <c r="GF1463" s="1"/>
      <c r="GG1463" s="1"/>
      <c r="GH1463" s="1"/>
      <c r="GI1463" s="1"/>
      <c r="GJ1463" s="1"/>
      <c r="GK1463" s="1"/>
      <c r="GL1463" s="1"/>
      <c r="GM1463" s="1"/>
      <c r="GN1463" s="1"/>
      <c r="GO1463" s="1"/>
      <c r="GP1463" s="1"/>
      <c r="GQ1463" s="1"/>
      <c r="GR1463" s="1"/>
      <c r="GS1463" s="1"/>
      <c r="GT1463" s="1"/>
      <c r="GU1463" s="1"/>
      <c r="GV1463" s="1"/>
      <c r="GW1463" s="1"/>
      <c r="GX1463" s="1"/>
      <c r="GY1463" s="1"/>
      <c r="GZ1463" s="1"/>
      <c r="HA1463" s="1"/>
      <c r="HB1463" s="1"/>
      <c r="HC1463" s="1"/>
      <c r="HD1463" s="1"/>
      <c r="HE1463" s="1"/>
      <c r="HF1463" s="1"/>
      <c r="HG1463" s="1"/>
      <c r="HH1463" s="1"/>
      <c r="HI1463" s="1"/>
      <c r="HJ1463" s="1"/>
      <c r="HK1463" s="1"/>
      <c r="HL1463" s="1"/>
      <c r="HM1463" s="1"/>
      <c r="HN1463" s="1"/>
      <c r="HO1463" s="1"/>
      <c r="HP1463" s="1"/>
      <c r="HQ1463" s="1"/>
      <c r="HR1463" s="1"/>
      <c r="HS1463" s="1"/>
      <c r="HT1463" s="1"/>
      <c r="HU1463" s="1"/>
      <c r="HV1463" s="1"/>
      <c r="HW1463" s="1"/>
      <c r="HX1463" s="1"/>
      <c r="HY1463" s="1"/>
      <c r="HZ1463" s="1"/>
      <c r="IA1463" s="1"/>
      <c r="IB1463" s="1"/>
      <c r="IC1463" s="1"/>
      <c r="ID1463" s="1"/>
      <c r="IE1463" s="1"/>
      <c r="IF1463" s="1"/>
      <c r="IG1463" s="1"/>
      <c r="IH1463" s="1"/>
      <c r="II1463" s="1"/>
      <c r="IJ1463" s="1"/>
      <c r="IK1463" s="1"/>
      <c r="IL1463" s="1"/>
      <c r="IM1463" s="1"/>
      <c r="IN1463" s="1"/>
      <c r="IO1463" s="1"/>
      <c r="IP1463" s="1"/>
      <c r="IQ1463" s="1"/>
      <c r="IR1463" s="1"/>
      <c r="IS1463" s="1"/>
      <c r="IT1463" s="1"/>
      <c r="IU1463" s="1"/>
      <c r="IV1463" s="1"/>
      <c r="IW1463" s="1"/>
      <c r="IX1463" s="1"/>
      <c r="IY1463" s="1"/>
      <c r="IZ1463" s="1"/>
      <c r="JA1463" s="1"/>
      <c r="JB1463" s="1"/>
      <c r="JC1463" s="1"/>
      <c r="JD1463" s="1"/>
      <c r="JE1463" s="1"/>
      <c r="JF1463" s="1"/>
    </row>
    <row r="1464" spans="1:266" s="42" customFormat="1" ht="26.4" x14ac:dyDescent="0.2">
      <c r="A1464" s="9"/>
      <c r="B1464" s="16" t="s">
        <v>2281</v>
      </c>
      <c r="C1464" s="16" t="s">
        <v>2282</v>
      </c>
      <c r="D1464" s="16" t="s">
        <v>2283</v>
      </c>
      <c r="E1464" s="16" t="s">
        <v>55</v>
      </c>
      <c r="F1464" s="17" t="s">
        <v>2295</v>
      </c>
      <c r="G1464" s="18" t="s">
        <v>103</v>
      </c>
      <c r="H1464" s="19">
        <v>2015.4</v>
      </c>
      <c r="I1464" s="34" t="s">
        <v>1982</v>
      </c>
      <c r="J1464" s="19">
        <v>2025.3</v>
      </c>
      <c r="K1464" s="19"/>
      <c r="L1464" s="19"/>
      <c r="M1464" s="19"/>
      <c r="N1464" s="19"/>
      <c r="O1464" s="19"/>
      <c r="P1464" s="19" t="s">
        <v>41</v>
      </c>
      <c r="Q1464" s="19"/>
      <c r="R1464" s="19"/>
      <c r="S1464" s="19"/>
      <c r="T1464" s="19"/>
      <c r="U1464" s="19"/>
      <c r="V1464" s="19"/>
      <c r="W1464" s="19"/>
      <c r="X1464" s="19"/>
      <c r="Y1464" s="19"/>
      <c r="Z1464" s="19"/>
      <c r="AA1464" s="19"/>
      <c r="AB1464" s="19"/>
      <c r="AC1464" s="20"/>
      <c r="AD1464" s="21" t="s">
        <v>954</v>
      </c>
      <c r="AE1464" s="22"/>
      <c r="AF1464" s="49"/>
      <c r="AG1464" s="1"/>
      <c r="AH1464" s="1"/>
      <c r="AI1464" s="1"/>
      <c r="AJ1464" s="1"/>
      <c r="AK1464" s="1"/>
      <c r="AL1464" s="1"/>
      <c r="AM1464" s="1"/>
      <c r="AN1464" s="1"/>
      <c r="AO1464" s="1"/>
      <c r="AP1464" s="1"/>
      <c r="AQ1464" s="1"/>
      <c r="AR1464" s="1"/>
      <c r="AS1464" s="1"/>
      <c r="AT1464" s="1"/>
      <c r="AU1464" s="1"/>
      <c r="AV1464" s="1"/>
      <c r="AW1464" s="1"/>
      <c r="AX1464" s="1"/>
      <c r="AY1464" s="1"/>
      <c r="AZ1464" s="1"/>
      <c r="BA1464" s="1"/>
      <c r="BB1464" s="1"/>
      <c r="BC1464" s="1"/>
      <c r="BD1464" s="1"/>
      <c r="BE1464" s="1"/>
      <c r="BF1464" s="1"/>
      <c r="BG1464" s="1"/>
      <c r="BH1464" s="1"/>
      <c r="BI1464" s="1"/>
      <c r="BJ1464" s="1"/>
      <c r="BK1464" s="1"/>
      <c r="BL1464" s="1"/>
      <c r="BM1464" s="1"/>
      <c r="BN1464" s="1"/>
      <c r="BO1464" s="1"/>
      <c r="BP1464" s="1"/>
      <c r="BQ1464" s="1"/>
      <c r="BR1464" s="1"/>
      <c r="BS1464" s="1"/>
      <c r="BT1464" s="1"/>
      <c r="BU1464" s="1"/>
      <c r="BV1464" s="1"/>
      <c r="BW1464" s="1"/>
      <c r="BX1464" s="1"/>
      <c r="BY1464" s="1"/>
      <c r="BZ1464" s="1"/>
      <c r="CA1464" s="1"/>
      <c r="CB1464" s="1"/>
      <c r="CC1464" s="1"/>
      <c r="CD1464" s="1"/>
      <c r="CE1464" s="1"/>
      <c r="CF1464" s="1"/>
      <c r="CG1464" s="1"/>
      <c r="CH1464" s="1"/>
      <c r="CI1464" s="1"/>
      <c r="CJ1464" s="1"/>
      <c r="CK1464" s="1"/>
      <c r="CL1464" s="1"/>
      <c r="CM1464" s="1"/>
      <c r="CN1464" s="1"/>
      <c r="CO1464" s="1"/>
      <c r="CP1464" s="1"/>
      <c r="CQ1464" s="1"/>
      <c r="CR1464" s="1"/>
      <c r="CS1464" s="1"/>
      <c r="CT1464" s="1"/>
      <c r="CU1464" s="1"/>
      <c r="CV1464" s="1"/>
      <c r="CW1464" s="1"/>
      <c r="CX1464" s="1"/>
      <c r="CY1464" s="1"/>
      <c r="CZ1464" s="1"/>
      <c r="DA1464" s="1"/>
      <c r="DB1464" s="1"/>
      <c r="DC1464" s="1"/>
      <c r="DD1464" s="1"/>
      <c r="DE1464" s="1"/>
      <c r="DF1464" s="1"/>
      <c r="DG1464" s="1"/>
      <c r="DH1464" s="1"/>
      <c r="DI1464" s="1"/>
      <c r="DJ1464" s="1"/>
      <c r="DK1464" s="1"/>
      <c r="DL1464" s="1"/>
      <c r="DM1464" s="1"/>
      <c r="DN1464" s="1"/>
      <c r="DO1464" s="1"/>
      <c r="DP1464" s="1"/>
      <c r="DQ1464" s="1"/>
      <c r="DR1464" s="1"/>
      <c r="DS1464" s="1"/>
      <c r="DT1464" s="1"/>
      <c r="DU1464" s="1"/>
      <c r="DV1464" s="1"/>
      <c r="DW1464" s="1"/>
      <c r="DX1464" s="1"/>
      <c r="DY1464" s="1"/>
      <c r="DZ1464" s="1"/>
      <c r="EA1464" s="1"/>
      <c r="EB1464" s="1"/>
      <c r="EC1464" s="1"/>
      <c r="ED1464" s="1"/>
      <c r="EE1464" s="1"/>
      <c r="EF1464" s="1"/>
      <c r="EG1464" s="1"/>
      <c r="EH1464" s="1"/>
      <c r="EI1464" s="1"/>
      <c r="EJ1464" s="1"/>
      <c r="EK1464" s="1"/>
      <c r="EL1464" s="1"/>
      <c r="EM1464" s="1"/>
      <c r="EN1464" s="1"/>
      <c r="EO1464" s="1"/>
      <c r="EP1464" s="1"/>
      <c r="EQ1464" s="1"/>
      <c r="ER1464" s="1"/>
      <c r="ES1464" s="1"/>
      <c r="ET1464" s="1"/>
      <c r="EU1464" s="1"/>
      <c r="EV1464" s="1"/>
      <c r="EW1464" s="1"/>
      <c r="EX1464" s="1"/>
      <c r="EY1464" s="1"/>
      <c r="EZ1464" s="1"/>
      <c r="FA1464" s="1"/>
      <c r="FB1464" s="1"/>
      <c r="FC1464" s="1"/>
      <c r="FD1464" s="1"/>
      <c r="FE1464" s="1"/>
      <c r="FF1464" s="1"/>
      <c r="FG1464" s="1"/>
      <c r="FH1464" s="1"/>
      <c r="FI1464" s="1"/>
      <c r="FJ1464" s="1"/>
      <c r="FK1464" s="1"/>
      <c r="FL1464" s="1"/>
      <c r="FM1464" s="1"/>
      <c r="FN1464" s="1"/>
      <c r="FO1464" s="1"/>
      <c r="FP1464" s="1"/>
      <c r="FQ1464" s="1"/>
      <c r="FR1464" s="1"/>
      <c r="FS1464" s="1"/>
      <c r="FT1464" s="1"/>
      <c r="FU1464" s="1"/>
      <c r="FV1464" s="1"/>
      <c r="FW1464" s="1"/>
      <c r="FX1464" s="1"/>
      <c r="FY1464" s="1"/>
      <c r="FZ1464" s="1"/>
      <c r="GA1464" s="1"/>
      <c r="GB1464" s="1"/>
      <c r="GC1464" s="1"/>
      <c r="GD1464" s="1"/>
      <c r="GE1464" s="1"/>
      <c r="GF1464" s="1"/>
      <c r="GG1464" s="1"/>
      <c r="GH1464" s="1"/>
      <c r="GI1464" s="1"/>
      <c r="GJ1464" s="1"/>
      <c r="GK1464" s="1"/>
      <c r="GL1464" s="1"/>
      <c r="GM1464" s="1"/>
      <c r="GN1464" s="1"/>
      <c r="GO1464" s="1"/>
      <c r="GP1464" s="1"/>
      <c r="GQ1464" s="1"/>
      <c r="GR1464" s="1"/>
      <c r="GS1464" s="1"/>
      <c r="GT1464" s="1"/>
      <c r="GU1464" s="1"/>
      <c r="GV1464" s="1"/>
      <c r="GW1464" s="1"/>
      <c r="GX1464" s="1"/>
      <c r="GY1464" s="1"/>
      <c r="GZ1464" s="1"/>
      <c r="HA1464" s="1"/>
      <c r="HB1464" s="1"/>
      <c r="HC1464" s="1"/>
      <c r="HD1464" s="1"/>
      <c r="HE1464" s="1"/>
      <c r="HF1464" s="1"/>
      <c r="HG1464" s="1"/>
      <c r="HH1464" s="1"/>
      <c r="HI1464" s="1"/>
      <c r="HJ1464" s="1"/>
      <c r="HK1464" s="1"/>
      <c r="HL1464" s="1"/>
      <c r="HM1464" s="1"/>
      <c r="HN1464" s="1"/>
      <c r="HO1464" s="1"/>
      <c r="HP1464" s="1"/>
      <c r="HQ1464" s="1"/>
      <c r="HR1464" s="1"/>
      <c r="HS1464" s="1"/>
      <c r="HT1464" s="1"/>
      <c r="HU1464" s="1"/>
      <c r="HV1464" s="1"/>
      <c r="HW1464" s="1"/>
      <c r="HX1464" s="1"/>
      <c r="HY1464" s="1"/>
      <c r="HZ1464" s="1"/>
      <c r="IA1464" s="1"/>
      <c r="IB1464" s="1"/>
      <c r="IC1464" s="1"/>
      <c r="ID1464" s="1"/>
      <c r="IE1464" s="1"/>
      <c r="IF1464" s="1"/>
      <c r="IG1464" s="1"/>
      <c r="IH1464" s="1"/>
      <c r="II1464" s="1"/>
      <c r="IJ1464" s="1"/>
      <c r="IK1464" s="1"/>
      <c r="IL1464" s="1"/>
      <c r="IM1464" s="1"/>
      <c r="IN1464" s="1"/>
      <c r="IO1464" s="1"/>
      <c r="IP1464" s="1"/>
      <c r="IQ1464" s="1"/>
      <c r="IR1464" s="1"/>
      <c r="IS1464" s="1"/>
      <c r="IT1464" s="1"/>
      <c r="IU1464" s="1"/>
      <c r="IV1464" s="1"/>
      <c r="IW1464" s="1"/>
      <c r="IX1464" s="1"/>
      <c r="IY1464" s="1"/>
      <c r="IZ1464" s="1"/>
      <c r="JA1464" s="1"/>
      <c r="JB1464" s="1"/>
      <c r="JC1464" s="1"/>
      <c r="JD1464" s="1"/>
      <c r="JE1464" s="1"/>
      <c r="JF1464" s="1"/>
    </row>
    <row r="1465" spans="1:266" s="42" customFormat="1" ht="26.4" x14ac:dyDescent="0.2">
      <c r="A1465" s="9"/>
      <c r="B1465" s="16" t="s">
        <v>2281</v>
      </c>
      <c r="C1465" s="16" t="s">
        <v>2282</v>
      </c>
      <c r="D1465" s="16" t="s">
        <v>2283</v>
      </c>
      <c r="E1465" s="16" t="s">
        <v>55</v>
      </c>
      <c r="F1465" s="17" t="s">
        <v>2296</v>
      </c>
      <c r="G1465" s="18" t="s">
        <v>103</v>
      </c>
      <c r="H1465" s="19">
        <v>2016.4</v>
      </c>
      <c r="I1465" s="34" t="s">
        <v>1982</v>
      </c>
      <c r="J1465" s="19">
        <v>2025.3</v>
      </c>
      <c r="K1465" s="19"/>
      <c r="L1465" s="19"/>
      <c r="M1465" s="19"/>
      <c r="N1465" s="19"/>
      <c r="O1465" s="19"/>
      <c r="P1465" s="19" t="s">
        <v>41</v>
      </c>
      <c r="Q1465" s="19"/>
      <c r="R1465" s="19"/>
      <c r="S1465" s="19"/>
      <c r="T1465" s="19"/>
      <c r="U1465" s="19"/>
      <c r="V1465" s="19"/>
      <c r="W1465" s="19"/>
      <c r="X1465" s="19"/>
      <c r="Y1465" s="19"/>
      <c r="Z1465" s="19"/>
      <c r="AA1465" s="19"/>
      <c r="AB1465" s="19"/>
      <c r="AC1465" s="20"/>
      <c r="AD1465" s="21" t="s">
        <v>954</v>
      </c>
      <c r="AE1465" s="22"/>
      <c r="AF1465" s="49"/>
      <c r="AG1465" s="1"/>
      <c r="AH1465" s="1"/>
      <c r="AI1465" s="1"/>
      <c r="AJ1465" s="1"/>
      <c r="AK1465" s="1"/>
      <c r="AL1465" s="1"/>
      <c r="AM1465" s="1"/>
      <c r="AN1465" s="1"/>
      <c r="AO1465" s="1"/>
      <c r="AP1465" s="1"/>
      <c r="AQ1465" s="1"/>
      <c r="AR1465" s="1"/>
      <c r="AS1465" s="1"/>
      <c r="AT1465" s="1"/>
      <c r="AU1465" s="1"/>
      <c r="AV1465" s="1"/>
      <c r="AW1465" s="1"/>
      <c r="AX1465" s="1"/>
      <c r="AY1465" s="1"/>
      <c r="AZ1465" s="1"/>
      <c r="BA1465" s="1"/>
      <c r="BB1465" s="1"/>
      <c r="BC1465" s="1"/>
      <c r="BD1465" s="1"/>
      <c r="BE1465" s="1"/>
      <c r="BF1465" s="1"/>
      <c r="BG1465" s="1"/>
      <c r="BH1465" s="1"/>
      <c r="BI1465" s="1"/>
      <c r="BJ1465" s="1"/>
      <c r="BK1465" s="1"/>
      <c r="BL1465" s="1"/>
      <c r="BM1465" s="1"/>
      <c r="BN1465" s="1"/>
      <c r="BO1465" s="1"/>
      <c r="BP1465" s="1"/>
      <c r="BQ1465" s="1"/>
      <c r="BR1465" s="1"/>
      <c r="BS1465" s="1"/>
      <c r="BT1465" s="1"/>
      <c r="BU1465" s="1"/>
      <c r="BV1465" s="1"/>
      <c r="BW1465" s="1"/>
      <c r="BX1465" s="1"/>
      <c r="BY1465" s="1"/>
      <c r="BZ1465" s="1"/>
      <c r="CA1465" s="1"/>
      <c r="CB1465" s="1"/>
      <c r="CC1465" s="1"/>
      <c r="CD1465" s="1"/>
      <c r="CE1465" s="1"/>
      <c r="CF1465" s="1"/>
      <c r="CG1465" s="1"/>
      <c r="CH1465" s="1"/>
      <c r="CI1465" s="1"/>
      <c r="CJ1465" s="1"/>
      <c r="CK1465" s="1"/>
      <c r="CL1465" s="1"/>
      <c r="CM1465" s="1"/>
      <c r="CN1465" s="1"/>
      <c r="CO1465" s="1"/>
      <c r="CP1465" s="1"/>
      <c r="CQ1465" s="1"/>
      <c r="CR1465" s="1"/>
      <c r="CS1465" s="1"/>
      <c r="CT1465" s="1"/>
      <c r="CU1465" s="1"/>
      <c r="CV1465" s="1"/>
      <c r="CW1465" s="1"/>
      <c r="CX1465" s="1"/>
      <c r="CY1465" s="1"/>
      <c r="CZ1465" s="1"/>
      <c r="DA1465" s="1"/>
      <c r="DB1465" s="1"/>
      <c r="DC1465" s="1"/>
      <c r="DD1465" s="1"/>
      <c r="DE1465" s="1"/>
      <c r="DF1465" s="1"/>
      <c r="DG1465" s="1"/>
      <c r="DH1465" s="1"/>
      <c r="DI1465" s="1"/>
      <c r="DJ1465" s="1"/>
      <c r="DK1465" s="1"/>
      <c r="DL1465" s="1"/>
      <c r="DM1465" s="1"/>
      <c r="DN1465" s="1"/>
      <c r="DO1465" s="1"/>
      <c r="DP1465" s="1"/>
      <c r="DQ1465" s="1"/>
      <c r="DR1465" s="1"/>
      <c r="DS1465" s="1"/>
      <c r="DT1465" s="1"/>
      <c r="DU1465" s="1"/>
      <c r="DV1465" s="1"/>
      <c r="DW1465" s="1"/>
      <c r="DX1465" s="1"/>
      <c r="DY1465" s="1"/>
      <c r="DZ1465" s="1"/>
      <c r="EA1465" s="1"/>
      <c r="EB1465" s="1"/>
      <c r="EC1465" s="1"/>
      <c r="ED1465" s="1"/>
      <c r="EE1465" s="1"/>
      <c r="EF1465" s="1"/>
      <c r="EG1465" s="1"/>
      <c r="EH1465" s="1"/>
      <c r="EI1465" s="1"/>
      <c r="EJ1465" s="1"/>
      <c r="EK1465" s="1"/>
      <c r="EL1465" s="1"/>
      <c r="EM1465" s="1"/>
      <c r="EN1465" s="1"/>
      <c r="EO1465" s="1"/>
      <c r="EP1465" s="1"/>
      <c r="EQ1465" s="1"/>
      <c r="ER1465" s="1"/>
      <c r="ES1465" s="1"/>
      <c r="ET1465" s="1"/>
      <c r="EU1465" s="1"/>
      <c r="EV1465" s="1"/>
      <c r="EW1465" s="1"/>
      <c r="EX1465" s="1"/>
      <c r="EY1465" s="1"/>
      <c r="EZ1465" s="1"/>
      <c r="FA1465" s="1"/>
      <c r="FB1465" s="1"/>
      <c r="FC1465" s="1"/>
      <c r="FD1465" s="1"/>
      <c r="FE1465" s="1"/>
      <c r="FF1465" s="1"/>
      <c r="FG1465" s="1"/>
      <c r="FH1465" s="1"/>
      <c r="FI1465" s="1"/>
      <c r="FJ1465" s="1"/>
      <c r="FK1465" s="1"/>
      <c r="FL1465" s="1"/>
      <c r="FM1465" s="1"/>
      <c r="FN1465" s="1"/>
      <c r="FO1465" s="1"/>
      <c r="FP1465" s="1"/>
      <c r="FQ1465" s="1"/>
      <c r="FR1465" s="1"/>
      <c r="FS1465" s="1"/>
      <c r="FT1465" s="1"/>
      <c r="FU1465" s="1"/>
      <c r="FV1465" s="1"/>
      <c r="FW1465" s="1"/>
      <c r="FX1465" s="1"/>
      <c r="FY1465" s="1"/>
      <c r="FZ1465" s="1"/>
      <c r="GA1465" s="1"/>
      <c r="GB1465" s="1"/>
      <c r="GC1465" s="1"/>
      <c r="GD1465" s="1"/>
      <c r="GE1465" s="1"/>
      <c r="GF1465" s="1"/>
      <c r="GG1465" s="1"/>
      <c r="GH1465" s="1"/>
      <c r="GI1465" s="1"/>
      <c r="GJ1465" s="1"/>
      <c r="GK1465" s="1"/>
      <c r="GL1465" s="1"/>
      <c r="GM1465" s="1"/>
      <c r="GN1465" s="1"/>
      <c r="GO1465" s="1"/>
      <c r="GP1465" s="1"/>
      <c r="GQ1465" s="1"/>
      <c r="GR1465" s="1"/>
      <c r="GS1465" s="1"/>
      <c r="GT1465" s="1"/>
      <c r="GU1465" s="1"/>
      <c r="GV1465" s="1"/>
      <c r="GW1465" s="1"/>
      <c r="GX1465" s="1"/>
      <c r="GY1465" s="1"/>
      <c r="GZ1465" s="1"/>
      <c r="HA1465" s="1"/>
      <c r="HB1465" s="1"/>
      <c r="HC1465" s="1"/>
      <c r="HD1465" s="1"/>
      <c r="HE1465" s="1"/>
      <c r="HF1465" s="1"/>
      <c r="HG1465" s="1"/>
      <c r="HH1465" s="1"/>
      <c r="HI1465" s="1"/>
      <c r="HJ1465" s="1"/>
      <c r="HK1465" s="1"/>
      <c r="HL1465" s="1"/>
      <c r="HM1465" s="1"/>
      <c r="HN1465" s="1"/>
      <c r="HO1465" s="1"/>
      <c r="HP1465" s="1"/>
      <c r="HQ1465" s="1"/>
      <c r="HR1465" s="1"/>
      <c r="HS1465" s="1"/>
      <c r="HT1465" s="1"/>
      <c r="HU1465" s="1"/>
      <c r="HV1465" s="1"/>
      <c r="HW1465" s="1"/>
      <c r="HX1465" s="1"/>
      <c r="HY1465" s="1"/>
      <c r="HZ1465" s="1"/>
      <c r="IA1465" s="1"/>
      <c r="IB1465" s="1"/>
      <c r="IC1465" s="1"/>
      <c r="ID1465" s="1"/>
      <c r="IE1465" s="1"/>
      <c r="IF1465" s="1"/>
      <c r="IG1465" s="1"/>
      <c r="IH1465" s="1"/>
      <c r="II1465" s="1"/>
      <c r="IJ1465" s="1"/>
      <c r="IK1465" s="1"/>
      <c r="IL1465" s="1"/>
      <c r="IM1465" s="1"/>
      <c r="IN1465" s="1"/>
      <c r="IO1465" s="1"/>
      <c r="IP1465" s="1"/>
      <c r="IQ1465" s="1"/>
      <c r="IR1465" s="1"/>
      <c r="IS1465" s="1"/>
      <c r="IT1465" s="1"/>
      <c r="IU1465" s="1"/>
      <c r="IV1465" s="1"/>
      <c r="IW1465" s="1"/>
      <c r="IX1465" s="1"/>
      <c r="IY1465" s="1"/>
      <c r="IZ1465" s="1"/>
      <c r="JA1465" s="1"/>
      <c r="JB1465" s="1"/>
      <c r="JC1465" s="1"/>
      <c r="JD1465" s="1"/>
      <c r="JE1465" s="1"/>
      <c r="JF1465" s="1"/>
    </row>
    <row r="1466" spans="1:266" s="42" customFormat="1" x14ac:dyDescent="0.2">
      <c r="A1466" s="9"/>
      <c r="B1466" s="16" t="s">
        <v>2274</v>
      </c>
      <c r="C1466" s="16" t="s">
        <v>2297</v>
      </c>
      <c r="D1466" s="16" t="s">
        <v>2298</v>
      </c>
      <c r="E1466" s="16" t="s">
        <v>38</v>
      </c>
      <c r="F1466" s="17" t="s">
        <v>2299</v>
      </c>
      <c r="G1466" s="18" t="s">
        <v>40</v>
      </c>
      <c r="H1466" s="19">
        <v>2019.4</v>
      </c>
      <c r="I1466" s="19"/>
      <c r="J1466" s="19"/>
      <c r="K1466" s="19"/>
      <c r="L1466" s="19"/>
      <c r="M1466" s="19"/>
      <c r="N1466" s="19"/>
      <c r="O1466" s="19"/>
      <c r="P1466" s="19"/>
      <c r="Q1466" s="19"/>
      <c r="R1466" s="19"/>
      <c r="S1466" s="19"/>
      <c r="T1466" s="19"/>
      <c r="U1466" s="19"/>
      <c r="V1466" s="19"/>
      <c r="W1466" s="19"/>
      <c r="X1466" s="19"/>
      <c r="Y1466" s="19"/>
      <c r="Z1466" s="19"/>
      <c r="AA1466" s="19" t="s">
        <v>41</v>
      </c>
      <c r="AB1466" s="19" t="s">
        <v>41</v>
      </c>
      <c r="AC1466" s="20"/>
      <c r="AD1466" s="21" t="s">
        <v>2300</v>
      </c>
      <c r="AE1466" s="22"/>
      <c r="AF1466" s="21"/>
      <c r="AG1466" s="1"/>
      <c r="AH1466" s="1"/>
      <c r="AI1466" s="1"/>
      <c r="AJ1466" s="1"/>
      <c r="AK1466" s="1"/>
      <c r="AL1466" s="1"/>
      <c r="AM1466" s="1"/>
      <c r="AN1466" s="1"/>
      <c r="AO1466" s="1"/>
      <c r="AP1466" s="1"/>
      <c r="AQ1466" s="1"/>
      <c r="AR1466" s="1"/>
      <c r="AS1466" s="1"/>
      <c r="AT1466" s="1"/>
      <c r="AU1466" s="1"/>
      <c r="AV1466" s="1"/>
      <c r="AW1466" s="1"/>
      <c r="AX1466" s="1"/>
      <c r="AY1466" s="1"/>
      <c r="AZ1466" s="1"/>
      <c r="BA1466" s="1"/>
      <c r="BB1466" s="1"/>
      <c r="BC1466" s="1"/>
      <c r="BD1466" s="1"/>
      <c r="BE1466" s="1"/>
      <c r="BF1466" s="1"/>
      <c r="BG1466" s="1"/>
      <c r="BH1466" s="1"/>
      <c r="BI1466" s="1"/>
      <c r="BJ1466" s="1"/>
      <c r="BK1466" s="1"/>
      <c r="BL1466" s="1"/>
      <c r="BM1466" s="1"/>
      <c r="BN1466" s="1"/>
      <c r="BO1466" s="1"/>
      <c r="BP1466" s="1"/>
      <c r="BQ1466" s="1"/>
      <c r="BR1466" s="1"/>
      <c r="BS1466" s="1"/>
      <c r="BT1466" s="1"/>
      <c r="BU1466" s="1"/>
      <c r="BV1466" s="1"/>
      <c r="BW1466" s="1"/>
      <c r="BX1466" s="1"/>
      <c r="BY1466" s="1"/>
      <c r="BZ1466" s="1"/>
      <c r="CA1466" s="1"/>
      <c r="CB1466" s="1"/>
      <c r="CC1466" s="1"/>
      <c r="CD1466" s="1"/>
      <c r="CE1466" s="1"/>
      <c r="CF1466" s="1"/>
      <c r="CG1466" s="1"/>
      <c r="CH1466" s="1"/>
      <c r="CI1466" s="1"/>
      <c r="CJ1466" s="1"/>
      <c r="CK1466" s="1"/>
      <c r="CL1466" s="1"/>
      <c r="CM1466" s="1"/>
      <c r="CN1466" s="1"/>
      <c r="CO1466" s="1"/>
      <c r="CP1466" s="1"/>
      <c r="CQ1466" s="1"/>
      <c r="CR1466" s="1"/>
      <c r="CS1466" s="1"/>
      <c r="CT1466" s="1"/>
      <c r="CU1466" s="1"/>
      <c r="CV1466" s="1"/>
      <c r="CW1466" s="1"/>
      <c r="CX1466" s="1"/>
      <c r="CY1466" s="1"/>
      <c r="CZ1466" s="1"/>
      <c r="DA1466" s="1"/>
      <c r="DB1466" s="1"/>
      <c r="DC1466" s="1"/>
      <c r="DD1466" s="1"/>
      <c r="DE1466" s="1"/>
      <c r="DF1466" s="1"/>
      <c r="DG1466" s="1"/>
      <c r="DH1466" s="1"/>
      <c r="DI1466" s="1"/>
      <c r="DJ1466" s="1"/>
      <c r="DK1466" s="1"/>
      <c r="DL1466" s="1"/>
      <c r="DM1466" s="1"/>
      <c r="DN1466" s="1"/>
      <c r="DO1466" s="1"/>
      <c r="DP1466" s="1"/>
      <c r="DQ1466" s="1"/>
      <c r="DR1466" s="1"/>
      <c r="DS1466" s="1"/>
      <c r="DT1466" s="1"/>
      <c r="DU1466" s="1"/>
      <c r="DV1466" s="1"/>
      <c r="DW1466" s="1"/>
      <c r="DX1466" s="1"/>
      <c r="DY1466" s="1"/>
      <c r="DZ1466" s="1"/>
      <c r="EA1466" s="1"/>
      <c r="EB1466" s="1"/>
      <c r="EC1466" s="1"/>
      <c r="ED1466" s="1"/>
      <c r="EE1466" s="1"/>
      <c r="EF1466" s="1"/>
      <c r="EG1466" s="1"/>
      <c r="EH1466" s="1"/>
      <c r="EI1466" s="1"/>
      <c r="EJ1466" s="1"/>
      <c r="EK1466" s="1"/>
      <c r="EL1466" s="1"/>
      <c r="EM1466" s="1"/>
      <c r="EN1466" s="1"/>
      <c r="EO1466" s="1"/>
      <c r="EP1466" s="1"/>
      <c r="EQ1466" s="1"/>
      <c r="ER1466" s="1"/>
      <c r="ES1466" s="1"/>
      <c r="ET1466" s="1"/>
      <c r="EU1466" s="1"/>
      <c r="EV1466" s="1"/>
      <c r="EW1466" s="1"/>
      <c r="EX1466" s="1"/>
      <c r="EY1466" s="1"/>
      <c r="EZ1466" s="1"/>
      <c r="FA1466" s="1"/>
      <c r="FB1466" s="1"/>
      <c r="FC1466" s="1"/>
      <c r="FD1466" s="1"/>
      <c r="FE1466" s="1"/>
      <c r="FF1466" s="1"/>
      <c r="FG1466" s="1"/>
      <c r="FH1466" s="1"/>
      <c r="FI1466" s="1"/>
      <c r="FJ1466" s="1"/>
      <c r="FK1466" s="1"/>
      <c r="FL1466" s="1"/>
      <c r="FM1466" s="1"/>
      <c r="FN1466" s="1"/>
      <c r="FO1466" s="1"/>
      <c r="FP1466" s="1"/>
      <c r="FQ1466" s="1"/>
      <c r="FR1466" s="1"/>
      <c r="FS1466" s="1"/>
      <c r="FT1466" s="1"/>
      <c r="FU1466" s="1"/>
      <c r="FV1466" s="1"/>
      <c r="FW1466" s="1"/>
      <c r="FX1466" s="1"/>
      <c r="FY1466" s="1"/>
      <c r="FZ1466" s="1"/>
      <c r="GA1466" s="1"/>
      <c r="GB1466" s="1"/>
      <c r="GC1466" s="1"/>
      <c r="GD1466" s="1"/>
      <c r="GE1466" s="1"/>
      <c r="GF1466" s="1"/>
      <c r="GG1466" s="1"/>
      <c r="GH1466" s="1"/>
      <c r="GI1466" s="1"/>
      <c r="GJ1466" s="1"/>
      <c r="GK1466" s="1"/>
      <c r="GL1466" s="1"/>
      <c r="GM1466" s="1"/>
      <c r="GN1466" s="1"/>
      <c r="GO1466" s="1"/>
      <c r="GP1466" s="1"/>
      <c r="GQ1466" s="1"/>
      <c r="GR1466" s="1"/>
      <c r="GS1466" s="1"/>
      <c r="GT1466" s="1"/>
      <c r="GU1466" s="1"/>
      <c r="GV1466" s="1"/>
      <c r="GW1466" s="1"/>
      <c r="GX1466" s="1"/>
      <c r="GY1466" s="1"/>
      <c r="GZ1466" s="1"/>
      <c r="HA1466" s="1"/>
      <c r="HB1466" s="1"/>
      <c r="HC1466" s="1"/>
      <c r="HD1466" s="1"/>
      <c r="HE1466" s="1"/>
      <c r="HF1466" s="1"/>
      <c r="HG1466" s="1"/>
      <c r="HH1466" s="1"/>
      <c r="HI1466" s="1"/>
      <c r="HJ1466" s="1"/>
      <c r="HK1466" s="1"/>
      <c r="HL1466" s="1"/>
      <c r="HM1466" s="1"/>
      <c r="HN1466" s="1"/>
      <c r="HO1466" s="1"/>
      <c r="HP1466" s="1"/>
      <c r="HQ1466" s="1"/>
      <c r="HR1466" s="1"/>
      <c r="HS1466" s="1"/>
      <c r="HT1466" s="1"/>
      <c r="HU1466" s="1"/>
      <c r="HV1466" s="1"/>
      <c r="HW1466" s="1"/>
      <c r="HX1466" s="1"/>
      <c r="HY1466" s="1"/>
      <c r="HZ1466" s="1"/>
      <c r="IA1466" s="1"/>
      <c r="IB1466" s="1"/>
      <c r="IC1466" s="1"/>
      <c r="ID1466" s="1"/>
      <c r="IE1466" s="1"/>
      <c r="IF1466" s="1"/>
      <c r="IG1466" s="1"/>
      <c r="IH1466" s="1"/>
      <c r="II1466" s="1"/>
      <c r="IJ1466" s="1"/>
      <c r="IK1466" s="1"/>
      <c r="IL1466" s="1"/>
      <c r="IM1466" s="1"/>
      <c r="IN1466" s="1"/>
      <c r="IO1466" s="1"/>
      <c r="IP1466" s="1"/>
      <c r="IQ1466" s="1"/>
      <c r="IR1466" s="1"/>
      <c r="IS1466" s="1"/>
      <c r="IT1466" s="1"/>
      <c r="IU1466" s="1"/>
      <c r="IV1466" s="1"/>
      <c r="IW1466" s="1"/>
      <c r="IX1466" s="1"/>
      <c r="IY1466" s="1"/>
      <c r="IZ1466" s="1"/>
      <c r="JA1466" s="1"/>
      <c r="JB1466" s="1"/>
      <c r="JC1466" s="1"/>
      <c r="JD1466" s="1"/>
      <c r="JE1466" s="1"/>
      <c r="JF1466" s="1"/>
    </row>
    <row r="1467" spans="1:266" s="42" customFormat="1" x14ac:dyDescent="0.2">
      <c r="A1467" s="9"/>
      <c r="B1467" s="16" t="s">
        <v>2274</v>
      </c>
      <c r="C1467" s="16" t="s">
        <v>2297</v>
      </c>
      <c r="D1467" s="16" t="s">
        <v>2298</v>
      </c>
      <c r="E1467" s="16" t="s">
        <v>38</v>
      </c>
      <c r="F1467" s="17" t="s">
        <v>2301</v>
      </c>
      <c r="G1467" s="18" t="s">
        <v>64</v>
      </c>
      <c r="H1467" s="19">
        <v>2019.4</v>
      </c>
      <c r="I1467" s="19"/>
      <c r="J1467" s="19"/>
      <c r="K1467" s="19"/>
      <c r="L1467" s="19"/>
      <c r="M1467" s="19"/>
      <c r="N1467" s="19"/>
      <c r="O1467" s="19"/>
      <c r="P1467" s="19"/>
      <c r="Q1467" s="19"/>
      <c r="R1467" s="19"/>
      <c r="S1467" s="19"/>
      <c r="T1467" s="19"/>
      <c r="U1467" s="19"/>
      <c r="V1467" s="19"/>
      <c r="W1467" s="19"/>
      <c r="X1467" s="19"/>
      <c r="Y1467" s="19"/>
      <c r="Z1467" s="19"/>
      <c r="AA1467" s="19" t="s">
        <v>41</v>
      </c>
      <c r="AB1467" s="19" t="s">
        <v>41</v>
      </c>
      <c r="AC1467" s="20"/>
      <c r="AD1467" s="21" t="s">
        <v>2302</v>
      </c>
      <c r="AE1467" s="22"/>
      <c r="AF1467" s="21"/>
      <c r="AG1467" s="1"/>
      <c r="AH1467" s="1"/>
      <c r="AI1467" s="1"/>
      <c r="AJ1467" s="1"/>
      <c r="AK1467" s="1"/>
      <c r="AL1467" s="1"/>
      <c r="AM1467" s="1"/>
      <c r="AN1467" s="1"/>
      <c r="AO1467" s="1"/>
      <c r="AP1467" s="1"/>
      <c r="AQ1467" s="1"/>
      <c r="AR1467" s="1"/>
      <c r="AS1467" s="1"/>
      <c r="AT1467" s="1"/>
      <c r="AU1467" s="1"/>
      <c r="AV1467" s="1"/>
      <c r="AW1467" s="1"/>
      <c r="AX1467" s="1"/>
      <c r="AY1467" s="1"/>
      <c r="AZ1467" s="1"/>
      <c r="BA1467" s="1"/>
      <c r="BB1467" s="1"/>
      <c r="BC1467" s="1"/>
      <c r="BD1467" s="1"/>
      <c r="BE1467" s="1"/>
      <c r="BF1467" s="1"/>
      <c r="BG1467" s="1"/>
      <c r="BH1467" s="1"/>
      <c r="BI1467" s="1"/>
      <c r="BJ1467" s="1"/>
      <c r="BK1467" s="1"/>
      <c r="BL1467" s="1"/>
      <c r="BM1467" s="1"/>
      <c r="BN1467" s="1"/>
      <c r="BO1467" s="1"/>
      <c r="BP1467" s="1"/>
      <c r="BQ1467" s="1"/>
      <c r="BR1467" s="1"/>
      <c r="BS1467" s="1"/>
      <c r="BT1467" s="1"/>
      <c r="BU1467" s="1"/>
      <c r="BV1467" s="1"/>
      <c r="BW1467" s="1"/>
      <c r="BX1467" s="1"/>
      <c r="BY1467" s="1"/>
      <c r="BZ1467" s="1"/>
      <c r="CA1467" s="1"/>
      <c r="CB1467" s="1"/>
      <c r="CC1467" s="1"/>
      <c r="CD1467" s="1"/>
      <c r="CE1467" s="1"/>
      <c r="CF1467" s="1"/>
      <c r="CG1467" s="1"/>
      <c r="CH1467" s="1"/>
      <c r="CI1467" s="1"/>
      <c r="CJ1467" s="1"/>
      <c r="CK1467" s="1"/>
      <c r="CL1467" s="1"/>
      <c r="CM1467" s="1"/>
      <c r="CN1467" s="1"/>
      <c r="CO1467" s="1"/>
      <c r="CP1467" s="1"/>
      <c r="CQ1467" s="1"/>
      <c r="CR1467" s="1"/>
      <c r="CS1467" s="1"/>
      <c r="CT1467" s="1"/>
      <c r="CU1467" s="1"/>
      <c r="CV1467" s="1"/>
      <c r="CW1467" s="1"/>
      <c r="CX1467" s="1"/>
      <c r="CY1467" s="1"/>
      <c r="CZ1467" s="1"/>
      <c r="DA1467" s="1"/>
      <c r="DB1467" s="1"/>
      <c r="DC1467" s="1"/>
      <c r="DD1467" s="1"/>
      <c r="DE1467" s="1"/>
      <c r="DF1467" s="1"/>
      <c r="DG1467" s="1"/>
      <c r="DH1467" s="1"/>
      <c r="DI1467" s="1"/>
      <c r="DJ1467" s="1"/>
      <c r="DK1467" s="1"/>
      <c r="DL1467" s="1"/>
      <c r="DM1467" s="1"/>
      <c r="DN1467" s="1"/>
      <c r="DO1467" s="1"/>
      <c r="DP1467" s="1"/>
      <c r="DQ1467" s="1"/>
      <c r="DR1467" s="1"/>
      <c r="DS1467" s="1"/>
      <c r="DT1467" s="1"/>
      <c r="DU1467" s="1"/>
      <c r="DV1467" s="1"/>
      <c r="DW1467" s="1"/>
      <c r="DX1467" s="1"/>
      <c r="DY1467" s="1"/>
      <c r="DZ1467" s="1"/>
      <c r="EA1467" s="1"/>
      <c r="EB1467" s="1"/>
      <c r="EC1467" s="1"/>
      <c r="ED1467" s="1"/>
      <c r="EE1467" s="1"/>
      <c r="EF1467" s="1"/>
      <c r="EG1467" s="1"/>
      <c r="EH1467" s="1"/>
      <c r="EI1467" s="1"/>
      <c r="EJ1467" s="1"/>
      <c r="EK1467" s="1"/>
      <c r="EL1467" s="1"/>
      <c r="EM1467" s="1"/>
      <c r="EN1467" s="1"/>
      <c r="EO1467" s="1"/>
      <c r="EP1467" s="1"/>
      <c r="EQ1467" s="1"/>
      <c r="ER1467" s="1"/>
      <c r="ES1467" s="1"/>
      <c r="ET1467" s="1"/>
      <c r="EU1467" s="1"/>
      <c r="EV1467" s="1"/>
      <c r="EW1467" s="1"/>
      <c r="EX1467" s="1"/>
      <c r="EY1467" s="1"/>
      <c r="EZ1467" s="1"/>
      <c r="FA1467" s="1"/>
      <c r="FB1467" s="1"/>
      <c r="FC1467" s="1"/>
      <c r="FD1467" s="1"/>
      <c r="FE1467" s="1"/>
      <c r="FF1467" s="1"/>
      <c r="FG1467" s="1"/>
      <c r="FH1467" s="1"/>
      <c r="FI1467" s="1"/>
      <c r="FJ1467" s="1"/>
      <c r="FK1467" s="1"/>
      <c r="FL1467" s="1"/>
      <c r="FM1467" s="1"/>
      <c r="FN1467" s="1"/>
      <c r="FO1467" s="1"/>
      <c r="FP1467" s="1"/>
      <c r="FQ1467" s="1"/>
      <c r="FR1467" s="1"/>
      <c r="FS1467" s="1"/>
      <c r="FT1467" s="1"/>
      <c r="FU1467" s="1"/>
      <c r="FV1467" s="1"/>
      <c r="FW1467" s="1"/>
      <c r="FX1467" s="1"/>
      <c r="FY1467" s="1"/>
      <c r="FZ1467" s="1"/>
      <c r="GA1467" s="1"/>
      <c r="GB1467" s="1"/>
      <c r="GC1467" s="1"/>
      <c r="GD1467" s="1"/>
      <c r="GE1467" s="1"/>
      <c r="GF1467" s="1"/>
      <c r="GG1467" s="1"/>
      <c r="GH1467" s="1"/>
      <c r="GI1467" s="1"/>
      <c r="GJ1467" s="1"/>
      <c r="GK1467" s="1"/>
      <c r="GL1467" s="1"/>
      <c r="GM1467" s="1"/>
      <c r="GN1467" s="1"/>
      <c r="GO1467" s="1"/>
      <c r="GP1467" s="1"/>
      <c r="GQ1467" s="1"/>
      <c r="GR1467" s="1"/>
      <c r="GS1467" s="1"/>
      <c r="GT1467" s="1"/>
      <c r="GU1467" s="1"/>
      <c r="GV1467" s="1"/>
      <c r="GW1467" s="1"/>
      <c r="GX1467" s="1"/>
      <c r="GY1467" s="1"/>
      <c r="GZ1467" s="1"/>
      <c r="HA1467" s="1"/>
      <c r="HB1467" s="1"/>
      <c r="HC1467" s="1"/>
      <c r="HD1467" s="1"/>
      <c r="HE1467" s="1"/>
      <c r="HF1467" s="1"/>
      <c r="HG1467" s="1"/>
      <c r="HH1467" s="1"/>
      <c r="HI1467" s="1"/>
      <c r="HJ1467" s="1"/>
      <c r="HK1467" s="1"/>
      <c r="HL1467" s="1"/>
      <c r="HM1467" s="1"/>
      <c r="HN1467" s="1"/>
      <c r="HO1467" s="1"/>
      <c r="HP1467" s="1"/>
      <c r="HQ1467" s="1"/>
      <c r="HR1467" s="1"/>
      <c r="HS1467" s="1"/>
      <c r="HT1467" s="1"/>
      <c r="HU1467" s="1"/>
      <c r="HV1467" s="1"/>
      <c r="HW1467" s="1"/>
      <c r="HX1467" s="1"/>
      <c r="HY1467" s="1"/>
      <c r="HZ1467" s="1"/>
      <c r="IA1467" s="1"/>
      <c r="IB1467" s="1"/>
      <c r="IC1467" s="1"/>
      <c r="ID1467" s="1"/>
      <c r="IE1467" s="1"/>
      <c r="IF1467" s="1"/>
      <c r="IG1467" s="1"/>
      <c r="IH1467" s="1"/>
      <c r="II1467" s="1"/>
      <c r="IJ1467" s="1"/>
      <c r="IK1467" s="1"/>
      <c r="IL1467" s="1"/>
      <c r="IM1467" s="1"/>
      <c r="IN1467" s="1"/>
      <c r="IO1467" s="1"/>
      <c r="IP1467" s="1"/>
      <c r="IQ1467" s="1"/>
      <c r="IR1467" s="1"/>
      <c r="IS1467" s="1"/>
      <c r="IT1467" s="1"/>
      <c r="IU1467" s="1"/>
      <c r="IV1467" s="1"/>
      <c r="IW1467" s="1"/>
      <c r="IX1467" s="1"/>
      <c r="IY1467" s="1"/>
      <c r="IZ1467" s="1"/>
      <c r="JA1467" s="1"/>
      <c r="JB1467" s="1"/>
      <c r="JC1467" s="1"/>
      <c r="JD1467" s="1"/>
      <c r="JE1467" s="1"/>
      <c r="JF1467" s="1"/>
    </row>
    <row r="1468" spans="1:266" s="42" customFormat="1" x14ac:dyDescent="0.2">
      <c r="A1468" s="9"/>
      <c r="B1468" s="16" t="s">
        <v>2281</v>
      </c>
      <c r="C1468" s="16" t="s">
        <v>2303</v>
      </c>
      <c r="D1468" s="16" t="s">
        <v>2304</v>
      </c>
      <c r="E1468" s="16" t="s">
        <v>55</v>
      </c>
      <c r="F1468" s="17" t="s">
        <v>2305</v>
      </c>
      <c r="G1468" s="18" t="s">
        <v>103</v>
      </c>
      <c r="H1468" s="19">
        <v>2019.4</v>
      </c>
      <c r="I1468" s="34" t="s">
        <v>1635</v>
      </c>
      <c r="J1468" s="19"/>
      <c r="K1468" s="19"/>
      <c r="L1468" s="19"/>
      <c r="M1468" s="19"/>
      <c r="N1468" s="19"/>
      <c r="O1468" s="19"/>
      <c r="P1468" s="19" t="s">
        <v>41</v>
      </c>
      <c r="Q1468" s="19"/>
      <c r="R1468" s="19"/>
      <c r="S1468" s="19"/>
      <c r="T1468" s="19"/>
      <c r="U1468" s="19"/>
      <c r="V1468" s="19"/>
      <c r="W1468" s="19"/>
      <c r="X1468" s="19" t="s">
        <v>430</v>
      </c>
      <c r="Y1468" s="19"/>
      <c r="Z1468" s="19" t="s">
        <v>41</v>
      </c>
      <c r="AA1468" s="19" t="s">
        <v>41</v>
      </c>
      <c r="AB1468" s="19" t="s">
        <v>41</v>
      </c>
      <c r="AC1468" s="20"/>
      <c r="AD1468" s="21" t="s">
        <v>2306</v>
      </c>
      <c r="AE1468" s="22"/>
      <c r="AF1468" s="2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c r="BC1468" s="1"/>
      <c r="BD1468" s="1"/>
      <c r="BE1468" s="1"/>
      <c r="BF1468" s="1"/>
      <c r="BG1468" s="1"/>
      <c r="BH1468" s="1"/>
      <c r="BI1468" s="1"/>
      <c r="BJ1468" s="1"/>
      <c r="BK1468" s="1"/>
      <c r="BL1468" s="1"/>
      <c r="BM1468" s="1"/>
      <c r="BN1468" s="1"/>
      <c r="BO1468" s="1"/>
      <c r="BP1468" s="1"/>
      <c r="BQ1468" s="1"/>
      <c r="BR1468" s="1"/>
      <c r="BS1468" s="1"/>
      <c r="BT1468" s="1"/>
      <c r="BU1468" s="1"/>
      <c r="BV1468" s="1"/>
      <c r="BW1468" s="1"/>
      <c r="BX1468" s="1"/>
      <c r="BY1468" s="1"/>
      <c r="BZ1468" s="1"/>
      <c r="CA1468" s="1"/>
      <c r="CB1468" s="1"/>
      <c r="CC1468" s="1"/>
      <c r="CD1468" s="1"/>
      <c r="CE1468" s="1"/>
      <c r="CF1468" s="1"/>
      <c r="CG1468" s="1"/>
      <c r="CH1468" s="1"/>
      <c r="CI1468" s="1"/>
      <c r="CJ1468" s="1"/>
      <c r="CK1468" s="1"/>
      <c r="CL1468" s="1"/>
      <c r="CM1468" s="1"/>
      <c r="CN1468" s="1"/>
      <c r="CO1468" s="1"/>
      <c r="CP1468" s="1"/>
      <c r="CQ1468" s="1"/>
      <c r="CR1468" s="1"/>
      <c r="CS1468" s="1"/>
      <c r="CT1468" s="1"/>
      <c r="CU1468" s="1"/>
      <c r="CV1468" s="1"/>
      <c r="CW1468" s="1"/>
      <c r="CX1468" s="1"/>
      <c r="CY1468" s="1"/>
      <c r="CZ1468" s="1"/>
      <c r="DA1468" s="1"/>
      <c r="DB1468" s="1"/>
      <c r="DC1468" s="1"/>
      <c r="DD1468" s="1"/>
      <c r="DE1468" s="1"/>
      <c r="DF1468" s="1"/>
      <c r="DG1468" s="1"/>
      <c r="DH1468" s="1"/>
      <c r="DI1468" s="1"/>
      <c r="DJ1468" s="1"/>
      <c r="DK1468" s="1"/>
      <c r="DL1468" s="1"/>
      <c r="DM1468" s="1"/>
      <c r="DN1468" s="1"/>
      <c r="DO1468" s="1"/>
      <c r="DP1468" s="1"/>
      <c r="DQ1468" s="1"/>
      <c r="DR1468" s="1"/>
      <c r="DS1468" s="1"/>
      <c r="DT1468" s="1"/>
      <c r="DU1468" s="1"/>
      <c r="DV1468" s="1"/>
      <c r="DW1468" s="1"/>
      <c r="DX1468" s="1"/>
      <c r="DY1468" s="1"/>
      <c r="DZ1468" s="1"/>
      <c r="EA1468" s="1"/>
      <c r="EB1468" s="1"/>
      <c r="EC1468" s="1"/>
      <c r="ED1468" s="1"/>
      <c r="EE1468" s="1"/>
      <c r="EF1468" s="1"/>
      <c r="EG1468" s="1"/>
      <c r="EH1468" s="1"/>
      <c r="EI1468" s="1"/>
      <c r="EJ1468" s="1"/>
      <c r="EK1468" s="1"/>
      <c r="EL1468" s="1"/>
      <c r="EM1468" s="1"/>
      <c r="EN1468" s="1"/>
      <c r="EO1468" s="1"/>
      <c r="EP1468" s="1"/>
      <c r="EQ1468" s="1"/>
      <c r="ER1468" s="1"/>
      <c r="ES1468" s="1"/>
      <c r="ET1468" s="1"/>
      <c r="EU1468" s="1"/>
      <c r="EV1468" s="1"/>
      <c r="EW1468" s="1"/>
      <c r="EX1468" s="1"/>
      <c r="EY1468" s="1"/>
      <c r="EZ1468" s="1"/>
      <c r="FA1468" s="1"/>
      <c r="FB1468" s="1"/>
      <c r="FC1468" s="1"/>
      <c r="FD1468" s="1"/>
      <c r="FE1468" s="1"/>
      <c r="FF1468" s="1"/>
      <c r="FG1468" s="1"/>
      <c r="FH1468" s="1"/>
      <c r="FI1468" s="1"/>
      <c r="FJ1468" s="1"/>
      <c r="FK1468" s="1"/>
      <c r="FL1468" s="1"/>
      <c r="FM1468" s="1"/>
      <c r="FN1468" s="1"/>
      <c r="FO1468" s="1"/>
      <c r="FP1468" s="1"/>
      <c r="FQ1468" s="1"/>
      <c r="FR1468" s="1"/>
      <c r="FS1468" s="1"/>
      <c r="FT1468" s="1"/>
      <c r="FU1468" s="1"/>
      <c r="FV1468" s="1"/>
      <c r="FW1468" s="1"/>
      <c r="FX1468" s="1"/>
      <c r="FY1468" s="1"/>
      <c r="FZ1468" s="1"/>
      <c r="GA1468" s="1"/>
      <c r="GB1468" s="1"/>
      <c r="GC1468" s="1"/>
      <c r="GD1468" s="1"/>
      <c r="GE1468" s="1"/>
      <c r="GF1468" s="1"/>
      <c r="GG1468" s="1"/>
      <c r="GH1468" s="1"/>
      <c r="GI1468" s="1"/>
      <c r="GJ1468" s="1"/>
      <c r="GK1468" s="1"/>
      <c r="GL1468" s="1"/>
      <c r="GM1468" s="1"/>
      <c r="GN1468" s="1"/>
      <c r="GO1468" s="1"/>
      <c r="GP1468" s="1"/>
      <c r="GQ1468" s="1"/>
      <c r="GR1468" s="1"/>
      <c r="GS1468" s="1"/>
      <c r="GT1468" s="1"/>
      <c r="GU1468" s="1"/>
      <c r="GV1468" s="1"/>
      <c r="GW1468" s="1"/>
      <c r="GX1468" s="1"/>
      <c r="GY1468" s="1"/>
      <c r="GZ1468" s="1"/>
      <c r="HA1468" s="1"/>
      <c r="HB1468" s="1"/>
      <c r="HC1468" s="1"/>
      <c r="HD1468" s="1"/>
      <c r="HE1468" s="1"/>
      <c r="HF1468" s="1"/>
      <c r="HG1468" s="1"/>
      <c r="HH1468" s="1"/>
      <c r="HI1468" s="1"/>
      <c r="HJ1468" s="1"/>
      <c r="HK1468" s="1"/>
      <c r="HL1468" s="1"/>
      <c r="HM1468" s="1"/>
      <c r="HN1468" s="1"/>
      <c r="HO1468" s="1"/>
      <c r="HP1468" s="1"/>
      <c r="HQ1468" s="1"/>
      <c r="HR1468" s="1"/>
      <c r="HS1468" s="1"/>
      <c r="HT1468" s="1"/>
      <c r="HU1468" s="1"/>
      <c r="HV1468" s="1"/>
      <c r="HW1468" s="1"/>
      <c r="HX1468" s="1"/>
      <c r="HY1468" s="1"/>
      <c r="HZ1468" s="1"/>
      <c r="IA1468" s="1"/>
      <c r="IB1468" s="1"/>
      <c r="IC1468" s="1"/>
      <c r="ID1468" s="1"/>
      <c r="IE1468" s="1"/>
      <c r="IF1468" s="1"/>
      <c r="IG1468" s="1"/>
      <c r="IH1468" s="1"/>
      <c r="II1468" s="1"/>
      <c r="IJ1468" s="1"/>
      <c r="IK1468" s="1"/>
      <c r="IL1468" s="1"/>
      <c r="IM1468" s="1"/>
      <c r="IN1468" s="1"/>
      <c r="IO1468" s="1"/>
      <c r="IP1468" s="1"/>
      <c r="IQ1468" s="1"/>
      <c r="IR1468" s="1"/>
      <c r="IS1468" s="1"/>
      <c r="IT1468" s="1"/>
      <c r="IU1468" s="1"/>
      <c r="IV1468" s="1"/>
      <c r="IW1468" s="1"/>
      <c r="IX1468" s="1"/>
      <c r="IY1468" s="1"/>
      <c r="IZ1468" s="1"/>
      <c r="JA1468" s="1"/>
      <c r="JB1468" s="1"/>
      <c r="JC1468" s="1"/>
      <c r="JD1468" s="1"/>
      <c r="JE1468" s="1"/>
      <c r="JF1468" s="1"/>
    </row>
    <row r="1469" spans="1:266" s="42" customFormat="1" x14ac:dyDescent="0.2">
      <c r="A1469" s="9"/>
      <c r="B1469" s="16" t="s">
        <v>2274</v>
      </c>
      <c r="C1469" s="16" t="s">
        <v>2307</v>
      </c>
      <c r="D1469" s="16" t="s">
        <v>2308</v>
      </c>
      <c r="E1469" s="16" t="s">
        <v>38</v>
      </c>
      <c r="F1469" s="17" t="s">
        <v>2309</v>
      </c>
      <c r="G1469" s="18" t="s">
        <v>64</v>
      </c>
      <c r="H1469" s="19">
        <v>2019.4</v>
      </c>
      <c r="I1469" s="19"/>
      <c r="J1469" s="19"/>
      <c r="K1469" s="19"/>
      <c r="L1469" s="19"/>
      <c r="M1469" s="19"/>
      <c r="N1469" s="19"/>
      <c r="O1469" s="19"/>
      <c r="P1469" s="19"/>
      <c r="Q1469" s="19"/>
      <c r="R1469" s="19"/>
      <c r="S1469" s="19"/>
      <c r="T1469" s="19"/>
      <c r="U1469" s="19"/>
      <c r="V1469" s="19"/>
      <c r="W1469" s="19"/>
      <c r="X1469" s="19"/>
      <c r="Y1469" s="19"/>
      <c r="Z1469" s="19"/>
      <c r="AA1469" s="19" t="s">
        <v>41</v>
      </c>
      <c r="AB1469" s="19" t="s">
        <v>41</v>
      </c>
      <c r="AC1469" s="20"/>
      <c r="AD1469" s="21" t="s">
        <v>2310</v>
      </c>
      <c r="AE1469" s="22"/>
      <c r="AF1469" s="21"/>
      <c r="AG1469" s="1"/>
      <c r="AH1469" s="1"/>
      <c r="AI1469" s="1"/>
      <c r="AJ1469" s="1"/>
      <c r="AK1469" s="1"/>
      <c r="AL1469" s="1"/>
      <c r="AM1469" s="1"/>
      <c r="AN1469" s="1"/>
      <c r="AO1469" s="1"/>
      <c r="AP1469" s="1"/>
      <c r="AQ1469" s="1"/>
      <c r="AR1469" s="1"/>
      <c r="AS1469" s="1"/>
      <c r="AT1469" s="1"/>
      <c r="AU1469" s="1"/>
      <c r="AV1469" s="1"/>
      <c r="AW1469" s="1"/>
      <c r="AX1469" s="1"/>
      <c r="AY1469" s="1"/>
      <c r="AZ1469" s="1"/>
      <c r="BA1469" s="1"/>
      <c r="BB1469" s="1"/>
      <c r="BC1469" s="1"/>
      <c r="BD1469" s="1"/>
      <c r="BE1469" s="1"/>
      <c r="BF1469" s="1"/>
      <c r="BG1469" s="1"/>
      <c r="BH1469" s="1"/>
      <c r="BI1469" s="1"/>
      <c r="BJ1469" s="1"/>
      <c r="BK1469" s="1"/>
      <c r="BL1469" s="1"/>
      <c r="BM1469" s="1"/>
      <c r="BN1469" s="1"/>
      <c r="BO1469" s="1"/>
      <c r="BP1469" s="1"/>
      <c r="BQ1469" s="1"/>
      <c r="BR1469" s="1"/>
      <c r="BS1469" s="1"/>
      <c r="BT1469" s="1"/>
      <c r="BU1469" s="1"/>
      <c r="BV1469" s="1"/>
      <c r="BW1469" s="1"/>
      <c r="BX1469" s="1"/>
      <c r="BY1469" s="1"/>
      <c r="BZ1469" s="1"/>
      <c r="CA1469" s="1"/>
      <c r="CB1469" s="1"/>
      <c r="CC1469" s="1"/>
      <c r="CD1469" s="1"/>
      <c r="CE1469" s="1"/>
      <c r="CF1469" s="1"/>
      <c r="CG1469" s="1"/>
      <c r="CH1469" s="1"/>
      <c r="CI1469" s="1"/>
      <c r="CJ1469" s="1"/>
      <c r="CK1469" s="1"/>
      <c r="CL1469" s="1"/>
      <c r="CM1469" s="1"/>
      <c r="CN1469" s="1"/>
      <c r="CO1469" s="1"/>
      <c r="CP1469" s="1"/>
      <c r="CQ1469" s="1"/>
      <c r="CR1469" s="1"/>
      <c r="CS1469" s="1"/>
      <c r="CT1469" s="1"/>
      <c r="CU1469" s="1"/>
      <c r="CV1469" s="1"/>
      <c r="CW1469" s="1"/>
      <c r="CX1469" s="1"/>
      <c r="CY1469" s="1"/>
      <c r="CZ1469" s="1"/>
      <c r="DA1469" s="1"/>
      <c r="DB1469" s="1"/>
      <c r="DC1469" s="1"/>
      <c r="DD1469" s="1"/>
      <c r="DE1469" s="1"/>
      <c r="DF1469" s="1"/>
      <c r="DG1469" s="1"/>
      <c r="DH1469" s="1"/>
      <c r="DI1469" s="1"/>
      <c r="DJ1469" s="1"/>
      <c r="DK1469" s="1"/>
      <c r="DL1469" s="1"/>
      <c r="DM1469" s="1"/>
      <c r="DN1469" s="1"/>
      <c r="DO1469" s="1"/>
      <c r="DP1469" s="1"/>
      <c r="DQ1469" s="1"/>
      <c r="DR1469" s="1"/>
      <c r="DS1469" s="1"/>
      <c r="DT1469" s="1"/>
      <c r="DU1469" s="1"/>
      <c r="DV1469" s="1"/>
      <c r="DW1469" s="1"/>
      <c r="DX1469" s="1"/>
      <c r="DY1469" s="1"/>
      <c r="DZ1469" s="1"/>
      <c r="EA1469" s="1"/>
      <c r="EB1469" s="1"/>
      <c r="EC1469" s="1"/>
      <c r="ED1469" s="1"/>
      <c r="EE1469" s="1"/>
      <c r="EF1469" s="1"/>
      <c r="EG1469" s="1"/>
      <c r="EH1469" s="1"/>
      <c r="EI1469" s="1"/>
      <c r="EJ1469" s="1"/>
      <c r="EK1469" s="1"/>
      <c r="EL1469" s="1"/>
      <c r="EM1469" s="1"/>
      <c r="EN1469" s="1"/>
      <c r="EO1469" s="1"/>
      <c r="EP1469" s="1"/>
      <c r="EQ1469" s="1"/>
      <c r="ER1469" s="1"/>
      <c r="ES1469" s="1"/>
      <c r="ET1469" s="1"/>
      <c r="EU1469" s="1"/>
      <c r="EV1469" s="1"/>
      <c r="EW1469" s="1"/>
      <c r="EX1469" s="1"/>
      <c r="EY1469" s="1"/>
      <c r="EZ1469" s="1"/>
      <c r="FA1469" s="1"/>
      <c r="FB1469" s="1"/>
      <c r="FC1469" s="1"/>
      <c r="FD1469" s="1"/>
      <c r="FE1469" s="1"/>
      <c r="FF1469" s="1"/>
      <c r="FG1469" s="1"/>
      <c r="FH1469" s="1"/>
      <c r="FI1469" s="1"/>
      <c r="FJ1469" s="1"/>
      <c r="FK1469" s="1"/>
      <c r="FL1469" s="1"/>
      <c r="FM1469" s="1"/>
      <c r="FN1469" s="1"/>
      <c r="FO1469" s="1"/>
      <c r="FP1469" s="1"/>
      <c r="FQ1469" s="1"/>
      <c r="FR1469" s="1"/>
      <c r="FS1469" s="1"/>
      <c r="FT1469" s="1"/>
      <c r="FU1469" s="1"/>
      <c r="FV1469" s="1"/>
      <c r="FW1469" s="1"/>
      <c r="FX1469" s="1"/>
      <c r="FY1469" s="1"/>
      <c r="FZ1469" s="1"/>
      <c r="GA1469" s="1"/>
      <c r="GB1469" s="1"/>
      <c r="GC1469" s="1"/>
      <c r="GD1469" s="1"/>
      <c r="GE1469" s="1"/>
      <c r="GF1469" s="1"/>
      <c r="GG1469" s="1"/>
      <c r="GH1469" s="1"/>
      <c r="GI1469" s="1"/>
      <c r="GJ1469" s="1"/>
      <c r="GK1469" s="1"/>
      <c r="GL1469" s="1"/>
      <c r="GM1469" s="1"/>
      <c r="GN1469" s="1"/>
      <c r="GO1469" s="1"/>
      <c r="GP1469" s="1"/>
      <c r="GQ1469" s="1"/>
      <c r="GR1469" s="1"/>
      <c r="GS1469" s="1"/>
      <c r="GT1469" s="1"/>
      <c r="GU1469" s="1"/>
      <c r="GV1469" s="1"/>
      <c r="GW1469" s="1"/>
      <c r="GX1469" s="1"/>
      <c r="GY1469" s="1"/>
      <c r="GZ1469" s="1"/>
      <c r="HA1469" s="1"/>
      <c r="HB1469" s="1"/>
      <c r="HC1469" s="1"/>
      <c r="HD1469" s="1"/>
      <c r="HE1469" s="1"/>
      <c r="HF1469" s="1"/>
      <c r="HG1469" s="1"/>
      <c r="HH1469" s="1"/>
      <c r="HI1469" s="1"/>
      <c r="HJ1469" s="1"/>
      <c r="HK1469" s="1"/>
      <c r="HL1469" s="1"/>
      <c r="HM1469" s="1"/>
      <c r="HN1469" s="1"/>
      <c r="HO1469" s="1"/>
      <c r="HP1469" s="1"/>
      <c r="HQ1469" s="1"/>
      <c r="HR1469" s="1"/>
      <c r="HS1469" s="1"/>
      <c r="HT1469" s="1"/>
      <c r="HU1469" s="1"/>
      <c r="HV1469" s="1"/>
      <c r="HW1469" s="1"/>
      <c r="HX1469" s="1"/>
      <c r="HY1469" s="1"/>
      <c r="HZ1469" s="1"/>
      <c r="IA1469" s="1"/>
      <c r="IB1469" s="1"/>
      <c r="IC1469" s="1"/>
      <c r="ID1469" s="1"/>
      <c r="IE1469" s="1"/>
      <c r="IF1469" s="1"/>
      <c r="IG1469" s="1"/>
      <c r="IH1469" s="1"/>
      <c r="II1469" s="1"/>
      <c r="IJ1469" s="1"/>
      <c r="IK1469" s="1"/>
      <c r="IL1469" s="1"/>
      <c r="IM1469" s="1"/>
      <c r="IN1469" s="1"/>
      <c r="IO1469" s="1"/>
      <c r="IP1469" s="1"/>
      <c r="IQ1469" s="1"/>
      <c r="IR1469" s="1"/>
      <c r="IS1469" s="1"/>
      <c r="IT1469" s="1"/>
      <c r="IU1469" s="1"/>
      <c r="IV1469" s="1"/>
      <c r="IW1469" s="1"/>
      <c r="IX1469" s="1"/>
      <c r="IY1469" s="1"/>
      <c r="IZ1469" s="1"/>
      <c r="JA1469" s="1"/>
      <c r="JB1469" s="1"/>
      <c r="JC1469" s="1"/>
      <c r="JD1469" s="1"/>
      <c r="JE1469" s="1"/>
      <c r="JF1469" s="1"/>
    </row>
    <row r="1470" spans="1:266" s="42" customFormat="1" x14ac:dyDescent="0.2">
      <c r="A1470" s="9"/>
      <c r="B1470" s="16" t="s">
        <v>2274</v>
      </c>
      <c r="C1470" s="16" t="s">
        <v>2311</v>
      </c>
      <c r="D1470" s="16" t="s">
        <v>2312</v>
      </c>
      <c r="E1470" s="16" t="s">
        <v>38</v>
      </c>
      <c r="F1470" s="17" t="s">
        <v>2313</v>
      </c>
      <c r="G1470" s="18" t="s">
        <v>386</v>
      </c>
      <c r="H1470" s="19">
        <v>2005.4</v>
      </c>
      <c r="I1470" s="19">
        <v>2010.4</v>
      </c>
      <c r="J1470" s="19"/>
      <c r="K1470" s="19"/>
      <c r="L1470" s="19"/>
      <c r="M1470" s="19"/>
      <c r="N1470" s="19"/>
      <c r="O1470" s="19"/>
      <c r="P1470" s="19"/>
      <c r="Q1470" s="19"/>
      <c r="R1470" s="19"/>
      <c r="S1470" s="19"/>
      <c r="T1470" s="19"/>
      <c r="U1470" s="19"/>
      <c r="V1470" s="19"/>
      <c r="W1470" s="19"/>
      <c r="X1470" s="19"/>
      <c r="Y1470" s="19"/>
      <c r="Z1470" s="19"/>
      <c r="AA1470" s="19"/>
      <c r="AB1470" s="19"/>
      <c r="AC1470" s="20"/>
      <c r="AD1470" s="21" t="s">
        <v>2314</v>
      </c>
      <c r="AE1470" s="22"/>
      <c r="AF1470" s="21"/>
      <c r="AG1470" s="1"/>
      <c r="AH1470" s="1"/>
      <c r="AI1470" s="1"/>
      <c r="AJ1470" s="1"/>
      <c r="AK1470" s="1"/>
      <c r="AL1470" s="1"/>
      <c r="AM1470" s="1"/>
      <c r="AN1470" s="1"/>
      <c r="AO1470" s="1"/>
      <c r="AP1470" s="1"/>
      <c r="AQ1470" s="1"/>
      <c r="AR1470" s="1"/>
      <c r="AS1470" s="1"/>
      <c r="AT1470" s="1"/>
      <c r="AU1470" s="1"/>
      <c r="AV1470" s="1"/>
      <c r="AW1470" s="1"/>
      <c r="AX1470" s="1"/>
      <c r="AY1470" s="1"/>
      <c r="AZ1470" s="1"/>
      <c r="BA1470" s="1"/>
      <c r="BB1470" s="1"/>
      <c r="BC1470" s="1"/>
      <c r="BD1470" s="1"/>
      <c r="BE1470" s="1"/>
      <c r="BF1470" s="1"/>
      <c r="BG1470" s="1"/>
      <c r="BH1470" s="1"/>
      <c r="BI1470" s="1"/>
      <c r="BJ1470" s="1"/>
      <c r="BK1470" s="1"/>
      <c r="BL1470" s="1"/>
      <c r="BM1470" s="1"/>
      <c r="BN1470" s="1"/>
      <c r="BO1470" s="1"/>
      <c r="BP1470" s="1"/>
      <c r="BQ1470" s="1"/>
      <c r="BR1470" s="1"/>
      <c r="BS1470" s="1"/>
      <c r="BT1470" s="1"/>
      <c r="BU1470" s="1"/>
      <c r="BV1470" s="1"/>
      <c r="BW1470" s="1"/>
      <c r="BX1470" s="1"/>
      <c r="BY1470" s="1"/>
      <c r="BZ1470" s="1"/>
      <c r="CA1470" s="1"/>
      <c r="CB1470" s="1"/>
      <c r="CC1470" s="1"/>
      <c r="CD1470" s="1"/>
      <c r="CE1470" s="1"/>
      <c r="CF1470" s="1"/>
      <c r="CG1470" s="1"/>
      <c r="CH1470" s="1"/>
      <c r="CI1470" s="1"/>
      <c r="CJ1470" s="1"/>
      <c r="CK1470" s="1"/>
      <c r="CL1470" s="1"/>
      <c r="CM1470" s="1"/>
      <c r="CN1470" s="1"/>
      <c r="CO1470" s="1"/>
      <c r="CP1470" s="1"/>
      <c r="CQ1470" s="1"/>
      <c r="CR1470" s="1"/>
      <c r="CS1470" s="1"/>
      <c r="CT1470" s="1"/>
      <c r="CU1470" s="1"/>
      <c r="CV1470" s="1"/>
      <c r="CW1470" s="1"/>
      <c r="CX1470" s="1"/>
      <c r="CY1470" s="1"/>
      <c r="CZ1470" s="1"/>
      <c r="DA1470" s="1"/>
      <c r="DB1470" s="1"/>
      <c r="DC1470" s="1"/>
      <c r="DD1470" s="1"/>
      <c r="DE1470" s="1"/>
      <c r="DF1470" s="1"/>
      <c r="DG1470" s="1"/>
      <c r="DH1470" s="1"/>
      <c r="DI1470" s="1"/>
      <c r="DJ1470" s="1"/>
      <c r="DK1470" s="1"/>
      <c r="DL1470" s="1"/>
      <c r="DM1470" s="1"/>
      <c r="DN1470" s="1"/>
      <c r="DO1470" s="1"/>
      <c r="DP1470" s="1"/>
      <c r="DQ1470" s="1"/>
      <c r="DR1470" s="1"/>
      <c r="DS1470" s="1"/>
      <c r="DT1470" s="1"/>
      <c r="DU1470" s="1"/>
      <c r="DV1470" s="1"/>
      <c r="DW1470" s="1"/>
      <c r="DX1470" s="1"/>
      <c r="DY1470" s="1"/>
      <c r="DZ1470" s="1"/>
      <c r="EA1470" s="1"/>
      <c r="EB1470" s="1"/>
      <c r="EC1470" s="1"/>
      <c r="ED1470" s="1"/>
      <c r="EE1470" s="1"/>
      <c r="EF1470" s="1"/>
      <c r="EG1470" s="1"/>
      <c r="EH1470" s="1"/>
      <c r="EI1470" s="1"/>
      <c r="EJ1470" s="1"/>
      <c r="EK1470" s="1"/>
      <c r="EL1470" s="1"/>
      <c r="EM1470" s="1"/>
      <c r="EN1470" s="1"/>
      <c r="EO1470" s="1"/>
      <c r="EP1470" s="1"/>
      <c r="EQ1470" s="1"/>
      <c r="ER1470" s="1"/>
      <c r="ES1470" s="1"/>
      <c r="ET1470" s="1"/>
      <c r="EU1470" s="1"/>
      <c r="EV1470" s="1"/>
      <c r="EW1470" s="1"/>
      <c r="EX1470" s="1"/>
      <c r="EY1470" s="1"/>
      <c r="EZ1470" s="1"/>
      <c r="FA1470" s="1"/>
      <c r="FB1470" s="1"/>
      <c r="FC1470" s="1"/>
      <c r="FD1470" s="1"/>
      <c r="FE1470" s="1"/>
      <c r="FF1470" s="1"/>
      <c r="FG1470" s="1"/>
      <c r="FH1470" s="1"/>
      <c r="FI1470" s="1"/>
      <c r="FJ1470" s="1"/>
      <c r="FK1470" s="1"/>
      <c r="FL1470" s="1"/>
      <c r="FM1470" s="1"/>
      <c r="FN1470" s="1"/>
      <c r="FO1470" s="1"/>
      <c r="FP1470" s="1"/>
      <c r="FQ1470" s="1"/>
      <c r="FR1470" s="1"/>
      <c r="FS1470" s="1"/>
      <c r="FT1470" s="1"/>
      <c r="FU1470" s="1"/>
      <c r="FV1470" s="1"/>
      <c r="FW1470" s="1"/>
      <c r="FX1470" s="1"/>
      <c r="FY1470" s="1"/>
      <c r="FZ1470" s="1"/>
      <c r="GA1470" s="1"/>
      <c r="GB1470" s="1"/>
      <c r="GC1470" s="1"/>
      <c r="GD1470" s="1"/>
      <c r="GE1470" s="1"/>
      <c r="GF1470" s="1"/>
      <c r="GG1470" s="1"/>
      <c r="GH1470" s="1"/>
      <c r="GI1470" s="1"/>
      <c r="GJ1470" s="1"/>
      <c r="GK1470" s="1"/>
      <c r="GL1470" s="1"/>
      <c r="GM1470" s="1"/>
      <c r="GN1470" s="1"/>
      <c r="GO1470" s="1"/>
      <c r="GP1470" s="1"/>
      <c r="GQ1470" s="1"/>
      <c r="GR1470" s="1"/>
      <c r="GS1470" s="1"/>
      <c r="GT1470" s="1"/>
      <c r="GU1470" s="1"/>
      <c r="GV1470" s="1"/>
      <c r="GW1470" s="1"/>
      <c r="GX1470" s="1"/>
      <c r="GY1470" s="1"/>
      <c r="GZ1470" s="1"/>
      <c r="HA1470" s="1"/>
      <c r="HB1470" s="1"/>
      <c r="HC1470" s="1"/>
      <c r="HD1470" s="1"/>
      <c r="HE1470" s="1"/>
      <c r="HF1470" s="1"/>
      <c r="HG1470" s="1"/>
      <c r="HH1470" s="1"/>
      <c r="HI1470" s="1"/>
      <c r="HJ1470" s="1"/>
      <c r="HK1470" s="1"/>
      <c r="HL1470" s="1"/>
      <c r="HM1470" s="1"/>
      <c r="HN1470" s="1"/>
      <c r="HO1470" s="1"/>
      <c r="HP1470" s="1"/>
      <c r="HQ1470" s="1"/>
      <c r="HR1470" s="1"/>
      <c r="HS1470" s="1"/>
      <c r="HT1470" s="1"/>
      <c r="HU1470" s="1"/>
      <c r="HV1470" s="1"/>
      <c r="HW1470" s="1"/>
      <c r="HX1470" s="1"/>
      <c r="HY1470" s="1"/>
      <c r="HZ1470" s="1"/>
      <c r="IA1470" s="1"/>
      <c r="IB1470" s="1"/>
      <c r="IC1470" s="1"/>
      <c r="ID1470" s="1"/>
      <c r="IE1470" s="1"/>
      <c r="IF1470" s="1"/>
      <c r="IG1470" s="1"/>
      <c r="IH1470" s="1"/>
      <c r="II1470" s="1"/>
      <c r="IJ1470" s="1"/>
      <c r="IK1470" s="1"/>
      <c r="IL1470" s="1"/>
      <c r="IM1470" s="1"/>
      <c r="IN1470" s="1"/>
      <c r="IO1470" s="1"/>
      <c r="IP1470" s="1"/>
      <c r="IQ1470" s="1"/>
      <c r="IR1470" s="1"/>
      <c r="IS1470" s="1"/>
      <c r="IT1470" s="1"/>
      <c r="IU1470" s="1"/>
      <c r="IV1470" s="1"/>
      <c r="IW1470" s="1"/>
      <c r="IX1470" s="1"/>
      <c r="IY1470" s="1"/>
      <c r="IZ1470" s="1"/>
      <c r="JA1470" s="1"/>
      <c r="JB1470" s="1"/>
      <c r="JC1470" s="1"/>
      <c r="JD1470" s="1"/>
      <c r="JE1470" s="1"/>
      <c r="JF1470" s="1"/>
    </row>
    <row r="1471" spans="1:266" s="42" customFormat="1" ht="26.4" x14ac:dyDescent="0.2">
      <c r="A1471" s="9"/>
      <c r="B1471" s="16" t="s">
        <v>2281</v>
      </c>
      <c r="C1471" s="16" t="s">
        <v>2315</v>
      </c>
      <c r="D1471" s="16" t="s">
        <v>2316</v>
      </c>
      <c r="E1471" s="16" t="s">
        <v>55</v>
      </c>
      <c r="F1471" s="17" t="s">
        <v>2317</v>
      </c>
      <c r="G1471" s="18" t="s">
        <v>103</v>
      </c>
      <c r="H1471" s="19">
        <v>2014.4</v>
      </c>
      <c r="I1471" s="34" t="s">
        <v>2318</v>
      </c>
      <c r="J1471" s="19"/>
      <c r="K1471" s="19"/>
      <c r="L1471" s="19"/>
      <c r="M1471" s="19"/>
      <c r="N1471" s="19"/>
      <c r="O1471" s="19"/>
      <c r="P1471" s="19" t="s">
        <v>41</v>
      </c>
      <c r="Q1471" s="19"/>
      <c r="R1471" s="19"/>
      <c r="S1471" s="19"/>
      <c r="T1471" s="19"/>
      <c r="U1471" s="19"/>
      <c r="V1471" s="19"/>
      <c r="W1471" s="19"/>
      <c r="X1471" s="19"/>
      <c r="Y1471" s="19"/>
      <c r="Z1471" s="19"/>
      <c r="AA1471" s="19"/>
      <c r="AB1471" s="19"/>
      <c r="AC1471" s="20"/>
      <c r="AD1471" s="21" t="s">
        <v>2319</v>
      </c>
      <c r="AE1471" s="22"/>
      <c r="AF1471" s="21"/>
      <c r="AG1471" s="1"/>
      <c r="AH1471" s="1"/>
      <c r="AI1471" s="1"/>
      <c r="AJ1471" s="1"/>
      <c r="AK1471" s="1"/>
      <c r="AL1471" s="1"/>
      <c r="AM1471" s="1"/>
      <c r="AN1471" s="1"/>
      <c r="AO1471" s="1"/>
      <c r="AP1471" s="1"/>
      <c r="AQ1471" s="1"/>
      <c r="AR1471" s="1"/>
      <c r="AS1471" s="1"/>
      <c r="AT1471" s="1"/>
      <c r="AU1471" s="1"/>
      <c r="AV1471" s="1"/>
      <c r="AW1471" s="1"/>
      <c r="AX1471" s="1"/>
      <c r="AY1471" s="1"/>
      <c r="AZ1471" s="1"/>
      <c r="BA1471" s="1"/>
      <c r="BB1471" s="1"/>
      <c r="BC1471" s="1"/>
      <c r="BD1471" s="1"/>
      <c r="BE1471" s="1"/>
      <c r="BF1471" s="1"/>
      <c r="BG1471" s="1"/>
      <c r="BH1471" s="1"/>
      <c r="BI1471" s="1"/>
      <c r="BJ1471" s="1"/>
      <c r="BK1471" s="1"/>
      <c r="BL1471" s="1"/>
      <c r="BM1471" s="1"/>
      <c r="BN1471" s="1"/>
      <c r="BO1471" s="1"/>
      <c r="BP1471" s="1"/>
      <c r="BQ1471" s="1"/>
      <c r="BR1471" s="1"/>
      <c r="BS1471" s="1"/>
      <c r="BT1471" s="1"/>
      <c r="BU1471" s="1"/>
      <c r="BV1471" s="1"/>
      <c r="BW1471" s="1"/>
      <c r="BX1471" s="1"/>
      <c r="BY1471" s="1"/>
      <c r="BZ1471" s="1"/>
      <c r="CA1471" s="1"/>
      <c r="CB1471" s="1"/>
      <c r="CC1471" s="1"/>
      <c r="CD1471" s="1"/>
      <c r="CE1471" s="1"/>
      <c r="CF1471" s="1"/>
      <c r="CG1471" s="1"/>
      <c r="CH1471" s="1"/>
      <c r="CI1471" s="1"/>
      <c r="CJ1471" s="1"/>
      <c r="CK1471" s="1"/>
      <c r="CL1471" s="1"/>
      <c r="CM1471" s="1"/>
      <c r="CN1471" s="1"/>
      <c r="CO1471" s="1"/>
      <c r="CP1471" s="1"/>
      <c r="CQ1471" s="1"/>
      <c r="CR1471" s="1"/>
      <c r="CS1471" s="1"/>
      <c r="CT1471" s="1"/>
      <c r="CU1471" s="1"/>
      <c r="CV1471" s="1"/>
      <c r="CW1471" s="1"/>
      <c r="CX1471" s="1"/>
      <c r="CY1471" s="1"/>
      <c r="CZ1471" s="1"/>
      <c r="DA1471" s="1"/>
      <c r="DB1471" s="1"/>
      <c r="DC1471" s="1"/>
      <c r="DD1471" s="1"/>
      <c r="DE1471" s="1"/>
      <c r="DF1471" s="1"/>
      <c r="DG1471" s="1"/>
      <c r="DH1471" s="1"/>
      <c r="DI1471" s="1"/>
      <c r="DJ1471" s="1"/>
      <c r="DK1471" s="1"/>
      <c r="DL1471" s="1"/>
      <c r="DM1471" s="1"/>
      <c r="DN1471" s="1"/>
      <c r="DO1471" s="1"/>
      <c r="DP1471" s="1"/>
      <c r="DQ1471" s="1"/>
      <c r="DR1471" s="1"/>
      <c r="DS1471" s="1"/>
      <c r="DT1471" s="1"/>
      <c r="DU1471" s="1"/>
      <c r="DV1471" s="1"/>
      <c r="DW1471" s="1"/>
      <c r="DX1471" s="1"/>
      <c r="DY1471" s="1"/>
      <c r="DZ1471" s="1"/>
      <c r="EA1471" s="1"/>
      <c r="EB1471" s="1"/>
      <c r="EC1471" s="1"/>
      <c r="ED1471" s="1"/>
      <c r="EE1471" s="1"/>
      <c r="EF1471" s="1"/>
      <c r="EG1471" s="1"/>
      <c r="EH1471" s="1"/>
      <c r="EI1471" s="1"/>
      <c r="EJ1471" s="1"/>
      <c r="EK1471" s="1"/>
      <c r="EL1471" s="1"/>
      <c r="EM1471" s="1"/>
      <c r="EN1471" s="1"/>
      <c r="EO1471" s="1"/>
      <c r="EP1471" s="1"/>
      <c r="EQ1471" s="1"/>
      <c r="ER1471" s="1"/>
      <c r="ES1471" s="1"/>
      <c r="ET1471" s="1"/>
      <c r="EU1471" s="1"/>
      <c r="EV1471" s="1"/>
      <c r="EW1471" s="1"/>
      <c r="EX1471" s="1"/>
      <c r="EY1471" s="1"/>
      <c r="EZ1471" s="1"/>
      <c r="FA1471" s="1"/>
      <c r="FB1471" s="1"/>
      <c r="FC1471" s="1"/>
      <c r="FD1471" s="1"/>
      <c r="FE1471" s="1"/>
      <c r="FF1471" s="1"/>
      <c r="FG1471" s="1"/>
      <c r="FH1471" s="1"/>
      <c r="FI1471" s="1"/>
      <c r="FJ1471" s="1"/>
      <c r="FK1471" s="1"/>
      <c r="FL1471" s="1"/>
      <c r="FM1471" s="1"/>
      <c r="FN1471" s="1"/>
      <c r="FO1471" s="1"/>
      <c r="FP1471" s="1"/>
      <c r="FQ1471" s="1"/>
      <c r="FR1471" s="1"/>
      <c r="FS1471" s="1"/>
      <c r="FT1471" s="1"/>
      <c r="FU1471" s="1"/>
      <c r="FV1471" s="1"/>
      <c r="FW1471" s="1"/>
      <c r="FX1471" s="1"/>
      <c r="FY1471" s="1"/>
      <c r="FZ1471" s="1"/>
      <c r="GA1471" s="1"/>
      <c r="GB1471" s="1"/>
      <c r="GC1471" s="1"/>
      <c r="GD1471" s="1"/>
      <c r="GE1471" s="1"/>
      <c r="GF1471" s="1"/>
      <c r="GG1471" s="1"/>
      <c r="GH1471" s="1"/>
      <c r="GI1471" s="1"/>
      <c r="GJ1471" s="1"/>
      <c r="GK1471" s="1"/>
      <c r="GL1471" s="1"/>
      <c r="GM1471" s="1"/>
      <c r="GN1471" s="1"/>
      <c r="GO1471" s="1"/>
      <c r="GP1471" s="1"/>
      <c r="GQ1471" s="1"/>
      <c r="GR1471" s="1"/>
      <c r="GS1471" s="1"/>
      <c r="GT1471" s="1"/>
      <c r="GU1471" s="1"/>
      <c r="GV1471" s="1"/>
      <c r="GW1471" s="1"/>
      <c r="GX1471" s="1"/>
      <c r="GY1471" s="1"/>
      <c r="GZ1471" s="1"/>
      <c r="HA1471" s="1"/>
      <c r="HB1471" s="1"/>
      <c r="HC1471" s="1"/>
      <c r="HD1471" s="1"/>
      <c r="HE1471" s="1"/>
      <c r="HF1471" s="1"/>
      <c r="HG1471" s="1"/>
      <c r="HH1471" s="1"/>
      <c r="HI1471" s="1"/>
      <c r="HJ1471" s="1"/>
      <c r="HK1471" s="1"/>
      <c r="HL1471" s="1"/>
      <c r="HM1471" s="1"/>
      <c r="HN1471" s="1"/>
      <c r="HO1471" s="1"/>
      <c r="HP1471" s="1"/>
      <c r="HQ1471" s="1"/>
      <c r="HR1471" s="1"/>
      <c r="HS1471" s="1"/>
      <c r="HT1471" s="1"/>
      <c r="HU1471" s="1"/>
      <c r="HV1471" s="1"/>
      <c r="HW1471" s="1"/>
      <c r="HX1471" s="1"/>
      <c r="HY1471" s="1"/>
      <c r="HZ1471" s="1"/>
      <c r="IA1471" s="1"/>
      <c r="IB1471" s="1"/>
      <c r="IC1471" s="1"/>
      <c r="ID1471" s="1"/>
      <c r="IE1471" s="1"/>
      <c r="IF1471" s="1"/>
      <c r="IG1471" s="1"/>
      <c r="IH1471" s="1"/>
      <c r="II1471" s="1"/>
      <c r="IJ1471" s="1"/>
      <c r="IK1471" s="1"/>
      <c r="IL1471" s="1"/>
      <c r="IM1471" s="1"/>
      <c r="IN1471" s="1"/>
      <c r="IO1471" s="1"/>
      <c r="IP1471" s="1"/>
      <c r="IQ1471" s="1"/>
      <c r="IR1471" s="1"/>
      <c r="IS1471" s="1"/>
      <c r="IT1471" s="1"/>
      <c r="IU1471" s="1"/>
      <c r="IV1471" s="1"/>
      <c r="IW1471" s="1"/>
      <c r="IX1471" s="1"/>
      <c r="IY1471" s="1"/>
      <c r="IZ1471" s="1"/>
      <c r="JA1471" s="1"/>
      <c r="JB1471" s="1"/>
      <c r="JC1471" s="1"/>
      <c r="JD1471" s="1"/>
      <c r="JE1471" s="1"/>
      <c r="JF1471" s="1"/>
    </row>
    <row r="1472" spans="1:266" ht="39.6" x14ac:dyDescent="0.2">
      <c r="A1472" s="9"/>
      <c r="B1472" s="16" t="s">
        <v>2320</v>
      </c>
      <c r="C1472" s="16" t="s">
        <v>2321</v>
      </c>
      <c r="D1472" s="16" t="s">
        <v>2322</v>
      </c>
      <c r="E1472" s="16" t="s">
        <v>55</v>
      </c>
      <c r="F1472" s="23" t="s">
        <v>2323</v>
      </c>
      <c r="G1472" s="18" t="str">
        <f t="shared" ref="G1472:G1488" si="6">IF(RIGHT(F1472,3)="小学校","小",IF(RIGHT(F1472,3)="中学校","中",""))</f>
        <v>小</v>
      </c>
      <c r="H1472" s="19">
        <v>2016.4</v>
      </c>
      <c r="I1472" s="34" t="s">
        <v>1618</v>
      </c>
      <c r="J1472" s="19"/>
      <c r="K1472" s="24"/>
      <c r="L1472" s="24"/>
      <c r="M1472" s="24"/>
      <c r="N1472" s="24"/>
      <c r="O1472" s="24"/>
      <c r="P1472" s="24"/>
      <c r="Q1472" s="24"/>
      <c r="R1472" s="24"/>
      <c r="S1472" s="24"/>
      <c r="T1472" s="24"/>
      <c r="U1472" s="24"/>
      <c r="V1472" s="24"/>
      <c r="W1472" s="24"/>
      <c r="X1472" s="24"/>
      <c r="Y1472" s="24"/>
      <c r="Z1472" s="24" t="s">
        <v>41</v>
      </c>
      <c r="AA1472" s="24"/>
      <c r="AB1472" s="24"/>
      <c r="AC1472" s="37"/>
      <c r="AD1472" s="71" t="s">
        <v>2324</v>
      </c>
      <c r="AE1472" s="27"/>
      <c r="AF1472" s="26"/>
    </row>
    <row r="1473" spans="1:32" ht="39.6" x14ac:dyDescent="0.2">
      <c r="A1473" s="9"/>
      <c r="B1473" s="16" t="s">
        <v>2320</v>
      </c>
      <c r="C1473" s="16" t="s">
        <v>2321</v>
      </c>
      <c r="D1473" s="16" t="s">
        <v>2322</v>
      </c>
      <c r="E1473" s="16" t="s">
        <v>55</v>
      </c>
      <c r="F1473" s="23" t="s">
        <v>2325</v>
      </c>
      <c r="G1473" s="18" t="str">
        <f t="shared" si="6"/>
        <v>小</v>
      </c>
      <c r="H1473" s="19">
        <v>2016.4</v>
      </c>
      <c r="I1473" s="34" t="s">
        <v>1618</v>
      </c>
      <c r="J1473" s="19"/>
      <c r="K1473" s="24"/>
      <c r="L1473" s="24"/>
      <c r="M1473" s="24"/>
      <c r="N1473" s="24"/>
      <c r="O1473" s="24"/>
      <c r="P1473" s="24"/>
      <c r="Q1473" s="24"/>
      <c r="R1473" s="24"/>
      <c r="S1473" s="24"/>
      <c r="T1473" s="24"/>
      <c r="U1473" s="24"/>
      <c r="V1473" s="24"/>
      <c r="W1473" s="24"/>
      <c r="X1473" s="24"/>
      <c r="Y1473" s="24"/>
      <c r="Z1473" s="24" t="s">
        <v>41</v>
      </c>
      <c r="AA1473" s="24"/>
      <c r="AB1473" s="24"/>
      <c r="AC1473" s="37"/>
      <c r="AD1473" s="71" t="s">
        <v>2324</v>
      </c>
      <c r="AE1473" s="27"/>
      <c r="AF1473" s="26"/>
    </row>
    <row r="1474" spans="1:32" ht="39.6" x14ac:dyDescent="0.2">
      <c r="A1474" s="9"/>
      <c r="B1474" s="16" t="s">
        <v>2320</v>
      </c>
      <c r="C1474" s="16" t="s">
        <v>2321</v>
      </c>
      <c r="D1474" s="16" t="s">
        <v>2322</v>
      </c>
      <c r="E1474" s="16" t="s">
        <v>55</v>
      </c>
      <c r="F1474" s="23" t="s">
        <v>2326</v>
      </c>
      <c r="G1474" s="18" t="str">
        <f t="shared" si="6"/>
        <v>小</v>
      </c>
      <c r="H1474" s="19">
        <v>2015.4</v>
      </c>
      <c r="I1474" s="34" t="s">
        <v>1618</v>
      </c>
      <c r="J1474" s="19"/>
      <c r="K1474" s="24"/>
      <c r="L1474" s="24"/>
      <c r="M1474" s="24"/>
      <c r="N1474" s="24"/>
      <c r="O1474" s="24"/>
      <c r="P1474" s="24"/>
      <c r="Q1474" s="24"/>
      <c r="R1474" s="24"/>
      <c r="S1474" s="24"/>
      <c r="T1474" s="24"/>
      <c r="U1474" s="24"/>
      <c r="V1474" s="24"/>
      <c r="W1474" s="24"/>
      <c r="X1474" s="24"/>
      <c r="Y1474" s="24"/>
      <c r="Z1474" s="24" t="s">
        <v>41</v>
      </c>
      <c r="AA1474" s="24"/>
      <c r="AB1474" s="24"/>
      <c r="AC1474" s="37"/>
      <c r="AD1474" s="71" t="s">
        <v>2324</v>
      </c>
      <c r="AE1474" s="27"/>
      <c r="AF1474" s="26"/>
    </row>
    <row r="1475" spans="1:32" ht="39.6" x14ac:dyDescent="0.2">
      <c r="A1475" s="9"/>
      <c r="B1475" s="16" t="s">
        <v>2320</v>
      </c>
      <c r="C1475" s="16" t="s">
        <v>2321</v>
      </c>
      <c r="D1475" s="16" t="s">
        <v>2322</v>
      </c>
      <c r="E1475" s="16" t="s">
        <v>55</v>
      </c>
      <c r="F1475" s="23" t="s">
        <v>2327</v>
      </c>
      <c r="G1475" s="18" t="str">
        <f t="shared" si="6"/>
        <v>小</v>
      </c>
      <c r="H1475" s="19">
        <v>2016.4</v>
      </c>
      <c r="I1475" s="34" t="s">
        <v>1618</v>
      </c>
      <c r="J1475" s="19"/>
      <c r="K1475" s="24"/>
      <c r="L1475" s="24"/>
      <c r="M1475" s="24"/>
      <c r="N1475" s="24"/>
      <c r="O1475" s="24"/>
      <c r="P1475" s="24"/>
      <c r="Q1475" s="24"/>
      <c r="R1475" s="24"/>
      <c r="S1475" s="24"/>
      <c r="T1475" s="24"/>
      <c r="U1475" s="24"/>
      <c r="V1475" s="24"/>
      <c r="W1475" s="24"/>
      <c r="X1475" s="24"/>
      <c r="Y1475" s="24"/>
      <c r="Z1475" s="24" t="s">
        <v>41</v>
      </c>
      <c r="AA1475" s="24"/>
      <c r="AB1475" s="24"/>
      <c r="AC1475" s="37"/>
      <c r="AD1475" s="71" t="s">
        <v>2324</v>
      </c>
      <c r="AE1475" s="27"/>
      <c r="AF1475" s="26"/>
    </row>
    <row r="1476" spans="1:32" ht="39.6" x14ac:dyDescent="0.2">
      <c r="A1476" s="9"/>
      <c r="B1476" s="16" t="s">
        <v>2320</v>
      </c>
      <c r="C1476" s="16" t="s">
        <v>2321</v>
      </c>
      <c r="D1476" s="16" t="s">
        <v>2322</v>
      </c>
      <c r="E1476" s="16" t="s">
        <v>55</v>
      </c>
      <c r="F1476" s="23" t="s">
        <v>2328</v>
      </c>
      <c r="G1476" s="18" t="str">
        <f t="shared" si="6"/>
        <v>小</v>
      </c>
      <c r="H1476" s="19">
        <v>2015.4</v>
      </c>
      <c r="I1476" s="34" t="s">
        <v>1618</v>
      </c>
      <c r="J1476" s="19"/>
      <c r="K1476" s="24"/>
      <c r="L1476" s="24"/>
      <c r="M1476" s="24"/>
      <c r="N1476" s="24"/>
      <c r="O1476" s="24"/>
      <c r="P1476" s="24"/>
      <c r="Q1476" s="24"/>
      <c r="R1476" s="24"/>
      <c r="S1476" s="24"/>
      <c r="T1476" s="24"/>
      <c r="U1476" s="24"/>
      <c r="V1476" s="24"/>
      <c r="W1476" s="24"/>
      <c r="X1476" s="24"/>
      <c r="Y1476" s="24"/>
      <c r="Z1476" s="24" t="s">
        <v>41</v>
      </c>
      <c r="AA1476" s="24"/>
      <c r="AB1476" s="24"/>
      <c r="AC1476" s="37"/>
      <c r="AD1476" s="71" t="s">
        <v>2324</v>
      </c>
      <c r="AE1476" s="27"/>
      <c r="AF1476" s="26"/>
    </row>
    <row r="1477" spans="1:32" ht="39.6" x14ac:dyDescent="0.2">
      <c r="A1477" s="9"/>
      <c r="B1477" s="16" t="s">
        <v>2320</v>
      </c>
      <c r="C1477" s="16" t="s">
        <v>2321</v>
      </c>
      <c r="D1477" s="16" t="s">
        <v>2322</v>
      </c>
      <c r="E1477" s="16" t="s">
        <v>55</v>
      </c>
      <c r="F1477" s="23" t="s">
        <v>2329</v>
      </c>
      <c r="G1477" s="18" t="str">
        <f t="shared" si="6"/>
        <v>小</v>
      </c>
      <c r="H1477" s="19">
        <v>2016.4</v>
      </c>
      <c r="I1477" s="34" t="s">
        <v>1618</v>
      </c>
      <c r="J1477" s="19"/>
      <c r="K1477" s="24"/>
      <c r="L1477" s="24"/>
      <c r="M1477" s="24"/>
      <c r="N1477" s="24"/>
      <c r="O1477" s="24"/>
      <c r="P1477" s="24"/>
      <c r="Q1477" s="24"/>
      <c r="R1477" s="24"/>
      <c r="S1477" s="24"/>
      <c r="T1477" s="24"/>
      <c r="U1477" s="24"/>
      <c r="V1477" s="24"/>
      <c r="W1477" s="24"/>
      <c r="X1477" s="24"/>
      <c r="Y1477" s="24"/>
      <c r="Z1477" s="24" t="s">
        <v>41</v>
      </c>
      <c r="AA1477" s="24"/>
      <c r="AB1477" s="24"/>
      <c r="AC1477" s="37"/>
      <c r="AD1477" s="71" t="s">
        <v>2324</v>
      </c>
      <c r="AE1477" s="27"/>
      <c r="AF1477" s="26"/>
    </row>
    <row r="1478" spans="1:32" ht="39.6" x14ac:dyDescent="0.2">
      <c r="A1478" s="9"/>
      <c r="B1478" s="16" t="s">
        <v>2320</v>
      </c>
      <c r="C1478" s="16" t="s">
        <v>2321</v>
      </c>
      <c r="D1478" s="16" t="s">
        <v>2322</v>
      </c>
      <c r="E1478" s="16" t="s">
        <v>55</v>
      </c>
      <c r="F1478" s="23" t="s">
        <v>2330</v>
      </c>
      <c r="G1478" s="18" t="str">
        <f t="shared" si="6"/>
        <v>小</v>
      </c>
      <c r="H1478" s="19">
        <v>2016.4</v>
      </c>
      <c r="I1478" s="34" t="s">
        <v>1618</v>
      </c>
      <c r="J1478" s="19"/>
      <c r="K1478" s="24"/>
      <c r="L1478" s="24"/>
      <c r="M1478" s="24"/>
      <c r="N1478" s="24"/>
      <c r="O1478" s="24"/>
      <c r="P1478" s="24"/>
      <c r="Q1478" s="24"/>
      <c r="R1478" s="24"/>
      <c r="S1478" s="24"/>
      <c r="T1478" s="24"/>
      <c r="U1478" s="24"/>
      <c r="V1478" s="24"/>
      <c r="W1478" s="24"/>
      <c r="X1478" s="24"/>
      <c r="Y1478" s="24"/>
      <c r="Z1478" s="24" t="s">
        <v>41</v>
      </c>
      <c r="AA1478" s="24"/>
      <c r="AB1478" s="24"/>
      <c r="AC1478" s="37"/>
      <c r="AD1478" s="71" t="s">
        <v>2324</v>
      </c>
      <c r="AE1478" s="27"/>
      <c r="AF1478" s="26"/>
    </row>
    <row r="1479" spans="1:32" ht="39.6" x14ac:dyDescent="0.2">
      <c r="A1479" s="9"/>
      <c r="B1479" s="16" t="s">
        <v>2320</v>
      </c>
      <c r="C1479" s="16" t="s">
        <v>2321</v>
      </c>
      <c r="D1479" s="16" t="s">
        <v>2322</v>
      </c>
      <c r="E1479" s="16" t="s">
        <v>55</v>
      </c>
      <c r="F1479" s="23" t="s">
        <v>2331</v>
      </c>
      <c r="G1479" s="18" t="str">
        <f t="shared" si="6"/>
        <v>小</v>
      </c>
      <c r="H1479" s="19">
        <v>2016.4</v>
      </c>
      <c r="I1479" s="34" t="s">
        <v>1618</v>
      </c>
      <c r="J1479" s="19"/>
      <c r="K1479" s="24"/>
      <c r="L1479" s="24"/>
      <c r="M1479" s="24"/>
      <c r="N1479" s="24"/>
      <c r="O1479" s="24"/>
      <c r="P1479" s="24"/>
      <c r="Q1479" s="24"/>
      <c r="R1479" s="24"/>
      <c r="S1479" s="24"/>
      <c r="T1479" s="24"/>
      <c r="U1479" s="24"/>
      <c r="V1479" s="24"/>
      <c r="W1479" s="24"/>
      <c r="X1479" s="24"/>
      <c r="Y1479" s="24"/>
      <c r="Z1479" s="24" t="s">
        <v>41</v>
      </c>
      <c r="AA1479" s="24"/>
      <c r="AB1479" s="24"/>
      <c r="AC1479" s="37"/>
      <c r="AD1479" s="71" t="s">
        <v>2324</v>
      </c>
      <c r="AE1479" s="27"/>
      <c r="AF1479" s="26"/>
    </row>
    <row r="1480" spans="1:32" ht="39.6" x14ac:dyDescent="0.2">
      <c r="A1480" s="9"/>
      <c r="B1480" s="16" t="s">
        <v>2320</v>
      </c>
      <c r="C1480" s="16" t="s">
        <v>2321</v>
      </c>
      <c r="D1480" s="16" t="s">
        <v>2322</v>
      </c>
      <c r="E1480" s="16" t="s">
        <v>55</v>
      </c>
      <c r="F1480" s="23" t="s">
        <v>2332</v>
      </c>
      <c r="G1480" s="18" t="str">
        <f t="shared" si="6"/>
        <v>小</v>
      </c>
      <c r="H1480" s="19">
        <v>2016.4</v>
      </c>
      <c r="I1480" s="34" t="s">
        <v>1618</v>
      </c>
      <c r="J1480" s="19"/>
      <c r="K1480" s="24"/>
      <c r="L1480" s="24"/>
      <c r="M1480" s="24"/>
      <c r="N1480" s="24"/>
      <c r="O1480" s="24"/>
      <c r="P1480" s="24"/>
      <c r="Q1480" s="24"/>
      <c r="R1480" s="24"/>
      <c r="S1480" s="24"/>
      <c r="T1480" s="24"/>
      <c r="U1480" s="24"/>
      <c r="V1480" s="24"/>
      <c r="W1480" s="24"/>
      <c r="X1480" s="24"/>
      <c r="Y1480" s="24"/>
      <c r="Z1480" s="24" t="s">
        <v>41</v>
      </c>
      <c r="AA1480" s="24"/>
      <c r="AB1480" s="24"/>
      <c r="AC1480" s="37"/>
      <c r="AD1480" s="71" t="s">
        <v>2324</v>
      </c>
      <c r="AE1480" s="27"/>
      <c r="AF1480" s="26"/>
    </row>
    <row r="1481" spans="1:32" ht="26.4" x14ac:dyDescent="0.2">
      <c r="A1481" s="9"/>
      <c r="B1481" s="16" t="s">
        <v>2320</v>
      </c>
      <c r="C1481" s="16" t="s">
        <v>2321</v>
      </c>
      <c r="D1481" s="16" t="s">
        <v>2322</v>
      </c>
      <c r="E1481" s="16" t="s">
        <v>55</v>
      </c>
      <c r="F1481" s="23" t="s">
        <v>2333</v>
      </c>
      <c r="G1481" s="18" t="str">
        <f t="shared" si="6"/>
        <v>小</v>
      </c>
      <c r="H1481" s="19">
        <v>2018.4</v>
      </c>
      <c r="I1481" s="34" t="s">
        <v>1733</v>
      </c>
      <c r="J1481" s="19"/>
      <c r="K1481" s="24"/>
      <c r="L1481" s="24"/>
      <c r="M1481" s="24"/>
      <c r="N1481" s="24"/>
      <c r="O1481" s="24"/>
      <c r="P1481" s="24"/>
      <c r="Q1481" s="24"/>
      <c r="R1481" s="24"/>
      <c r="S1481" s="24"/>
      <c r="T1481" s="24"/>
      <c r="U1481" s="24"/>
      <c r="V1481" s="24"/>
      <c r="W1481" s="24"/>
      <c r="X1481" s="24"/>
      <c r="Y1481" s="24"/>
      <c r="Z1481" s="24" t="s">
        <v>41</v>
      </c>
      <c r="AA1481" s="24"/>
      <c r="AB1481" s="24"/>
      <c r="AC1481" s="37"/>
      <c r="AD1481" s="71" t="s">
        <v>2324</v>
      </c>
      <c r="AE1481" s="27"/>
      <c r="AF1481" s="26"/>
    </row>
    <row r="1482" spans="1:32" ht="39.6" x14ac:dyDescent="0.2">
      <c r="A1482" s="9"/>
      <c r="B1482" s="16" t="s">
        <v>2320</v>
      </c>
      <c r="C1482" s="16" t="s">
        <v>2321</v>
      </c>
      <c r="D1482" s="16" t="s">
        <v>2322</v>
      </c>
      <c r="E1482" s="16" t="s">
        <v>55</v>
      </c>
      <c r="F1482" s="23" t="s">
        <v>2334</v>
      </c>
      <c r="G1482" s="18" t="str">
        <f t="shared" si="6"/>
        <v>小</v>
      </c>
      <c r="H1482" s="19">
        <v>2016.4</v>
      </c>
      <c r="I1482" s="34" t="s">
        <v>1618</v>
      </c>
      <c r="J1482" s="19"/>
      <c r="K1482" s="24"/>
      <c r="L1482" s="24"/>
      <c r="M1482" s="24"/>
      <c r="N1482" s="24"/>
      <c r="O1482" s="24"/>
      <c r="P1482" s="24"/>
      <c r="Q1482" s="24"/>
      <c r="R1482" s="24"/>
      <c r="S1482" s="24"/>
      <c r="T1482" s="24"/>
      <c r="U1482" s="24"/>
      <c r="V1482" s="24"/>
      <c r="W1482" s="24"/>
      <c r="X1482" s="24"/>
      <c r="Y1482" s="24"/>
      <c r="Z1482" s="24" t="s">
        <v>41</v>
      </c>
      <c r="AA1482" s="24"/>
      <c r="AB1482" s="24"/>
      <c r="AC1482" s="37"/>
      <c r="AD1482" s="71" t="s">
        <v>2324</v>
      </c>
      <c r="AE1482" s="27"/>
      <c r="AF1482" s="26"/>
    </row>
    <row r="1483" spans="1:32" ht="39.6" x14ac:dyDescent="0.2">
      <c r="A1483" s="9"/>
      <c r="B1483" s="16" t="s">
        <v>2320</v>
      </c>
      <c r="C1483" s="16" t="s">
        <v>2321</v>
      </c>
      <c r="D1483" s="16" t="s">
        <v>2322</v>
      </c>
      <c r="E1483" s="16" t="s">
        <v>55</v>
      </c>
      <c r="F1483" s="23" t="s">
        <v>2335</v>
      </c>
      <c r="G1483" s="18" t="str">
        <f t="shared" si="6"/>
        <v>小</v>
      </c>
      <c r="H1483" s="19">
        <v>2016.4</v>
      </c>
      <c r="I1483" s="34" t="s">
        <v>1618</v>
      </c>
      <c r="J1483" s="19"/>
      <c r="K1483" s="24"/>
      <c r="L1483" s="24"/>
      <c r="M1483" s="24"/>
      <c r="N1483" s="24"/>
      <c r="O1483" s="24"/>
      <c r="P1483" s="24"/>
      <c r="Q1483" s="24"/>
      <c r="R1483" s="24"/>
      <c r="S1483" s="24"/>
      <c r="T1483" s="24"/>
      <c r="U1483" s="24"/>
      <c r="V1483" s="24"/>
      <c r="W1483" s="24"/>
      <c r="X1483" s="24"/>
      <c r="Y1483" s="24"/>
      <c r="Z1483" s="24" t="s">
        <v>41</v>
      </c>
      <c r="AA1483" s="24"/>
      <c r="AB1483" s="24"/>
      <c r="AC1483" s="37"/>
      <c r="AD1483" s="71" t="s">
        <v>2324</v>
      </c>
      <c r="AE1483" s="27"/>
      <c r="AF1483" s="26"/>
    </row>
    <row r="1484" spans="1:32" ht="39.6" x14ac:dyDescent="0.2">
      <c r="A1484" s="9"/>
      <c r="B1484" s="16" t="s">
        <v>2320</v>
      </c>
      <c r="C1484" s="16" t="s">
        <v>2321</v>
      </c>
      <c r="D1484" s="16" t="s">
        <v>2322</v>
      </c>
      <c r="E1484" s="16" t="s">
        <v>55</v>
      </c>
      <c r="F1484" s="23" t="s">
        <v>2336</v>
      </c>
      <c r="G1484" s="18" t="str">
        <f t="shared" si="6"/>
        <v>小</v>
      </c>
      <c r="H1484" s="19">
        <v>2016.4</v>
      </c>
      <c r="I1484" s="34" t="s">
        <v>1618</v>
      </c>
      <c r="J1484" s="19"/>
      <c r="K1484" s="24"/>
      <c r="L1484" s="24"/>
      <c r="M1484" s="24"/>
      <c r="N1484" s="24"/>
      <c r="O1484" s="24"/>
      <c r="P1484" s="24"/>
      <c r="Q1484" s="24"/>
      <c r="R1484" s="24"/>
      <c r="S1484" s="24"/>
      <c r="T1484" s="24"/>
      <c r="U1484" s="24"/>
      <c r="V1484" s="24"/>
      <c r="W1484" s="24"/>
      <c r="X1484" s="24"/>
      <c r="Y1484" s="24"/>
      <c r="Z1484" s="24" t="s">
        <v>41</v>
      </c>
      <c r="AA1484" s="24"/>
      <c r="AB1484" s="24"/>
      <c r="AC1484" s="37"/>
      <c r="AD1484" s="71" t="s">
        <v>2324</v>
      </c>
      <c r="AE1484" s="27"/>
      <c r="AF1484" s="26"/>
    </row>
    <row r="1485" spans="1:32" ht="39.6" x14ac:dyDescent="0.2">
      <c r="A1485" s="9"/>
      <c r="B1485" s="16" t="s">
        <v>2320</v>
      </c>
      <c r="C1485" s="16" t="s">
        <v>2321</v>
      </c>
      <c r="D1485" s="16" t="s">
        <v>2322</v>
      </c>
      <c r="E1485" s="16" t="s">
        <v>55</v>
      </c>
      <c r="F1485" s="23" t="s">
        <v>2337</v>
      </c>
      <c r="G1485" s="18" t="str">
        <f t="shared" si="6"/>
        <v>小</v>
      </c>
      <c r="H1485" s="19">
        <v>2016.4</v>
      </c>
      <c r="I1485" s="34" t="s">
        <v>1618</v>
      </c>
      <c r="J1485" s="19"/>
      <c r="K1485" s="24"/>
      <c r="L1485" s="24"/>
      <c r="M1485" s="24"/>
      <c r="N1485" s="24"/>
      <c r="O1485" s="24"/>
      <c r="P1485" s="24"/>
      <c r="Q1485" s="24"/>
      <c r="R1485" s="24"/>
      <c r="S1485" s="24"/>
      <c r="T1485" s="24"/>
      <c r="U1485" s="24"/>
      <c r="V1485" s="24"/>
      <c r="W1485" s="24"/>
      <c r="X1485" s="24"/>
      <c r="Y1485" s="24"/>
      <c r="Z1485" s="24" t="s">
        <v>41</v>
      </c>
      <c r="AA1485" s="24"/>
      <c r="AB1485" s="24"/>
      <c r="AC1485" s="37"/>
      <c r="AD1485" s="71" t="s">
        <v>2324</v>
      </c>
      <c r="AE1485" s="27"/>
      <c r="AF1485" s="26"/>
    </row>
    <row r="1486" spans="1:32" ht="39.6" x14ac:dyDescent="0.2">
      <c r="A1486" s="9"/>
      <c r="B1486" s="16" t="s">
        <v>2320</v>
      </c>
      <c r="C1486" s="16" t="s">
        <v>2321</v>
      </c>
      <c r="D1486" s="16" t="s">
        <v>2322</v>
      </c>
      <c r="E1486" s="16" t="s">
        <v>55</v>
      </c>
      <c r="F1486" s="23" t="s">
        <v>2338</v>
      </c>
      <c r="G1486" s="18" t="str">
        <f t="shared" si="6"/>
        <v>小</v>
      </c>
      <c r="H1486" s="19">
        <v>2016.4</v>
      </c>
      <c r="I1486" s="34" t="s">
        <v>1618</v>
      </c>
      <c r="J1486" s="19"/>
      <c r="K1486" s="24"/>
      <c r="L1486" s="24"/>
      <c r="M1486" s="24"/>
      <c r="N1486" s="24"/>
      <c r="O1486" s="24"/>
      <c r="P1486" s="24"/>
      <c r="Q1486" s="24"/>
      <c r="R1486" s="24"/>
      <c r="S1486" s="24"/>
      <c r="T1486" s="24"/>
      <c r="U1486" s="24"/>
      <c r="V1486" s="24"/>
      <c r="W1486" s="24"/>
      <c r="X1486" s="24"/>
      <c r="Y1486" s="24"/>
      <c r="Z1486" s="24" t="s">
        <v>41</v>
      </c>
      <c r="AA1486" s="24"/>
      <c r="AB1486" s="24"/>
      <c r="AC1486" s="37"/>
      <c r="AD1486" s="71" t="s">
        <v>2324</v>
      </c>
      <c r="AE1486" s="27"/>
      <c r="AF1486" s="26"/>
    </row>
    <row r="1487" spans="1:32" ht="39.6" x14ac:dyDescent="0.2">
      <c r="A1487" s="9"/>
      <c r="B1487" s="16" t="s">
        <v>2320</v>
      </c>
      <c r="C1487" s="16" t="s">
        <v>2321</v>
      </c>
      <c r="D1487" s="16" t="s">
        <v>2322</v>
      </c>
      <c r="E1487" s="16" t="s">
        <v>55</v>
      </c>
      <c r="F1487" s="23" t="s">
        <v>2339</v>
      </c>
      <c r="G1487" s="18" t="str">
        <f t="shared" si="6"/>
        <v>小</v>
      </c>
      <c r="H1487" s="19">
        <v>2016.4</v>
      </c>
      <c r="I1487" s="34" t="s">
        <v>1618</v>
      </c>
      <c r="J1487" s="19"/>
      <c r="K1487" s="24"/>
      <c r="L1487" s="24"/>
      <c r="M1487" s="24"/>
      <c r="N1487" s="24"/>
      <c r="O1487" s="24"/>
      <c r="P1487" s="24"/>
      <c r="Q1487" s="24"/>
      <c r="R1487" s="24"/>
      <c r="S1487" s="24"/>
      <c r="T1487" s="24"/>
      <c r="U1487" s="24"/>
      <c r="V1487" s="24"/>
      <c r="W1487" s="24"/>
      <c r="X1487" s="24"/>
      <c r="Y1487" s="24"/>
      <c r="Z1487" s="24" t="s">
        <v>41</v>
      </c>
      <c r="AA1487" s="24"/>
      <c r="AB1487" s="24"/>
      <c r="AC1487" s="37"/>
      <c r="AD1487" s="71" t="s">
        <v>2324</v>
      </c>
      <c r="AE1487" s="27"/>
      <c r="AF1487" s="26"/>
    </row>
    <row r="1488" spans="1:32" ht="39.6" x14ac:dyDescent="0.2">
      <c r="A1488" s="9"/>
      <c r="B1488" s="16" t="s">
        <v>2320</v>
      </c>
      <c r="C1488" s="16" t="s">
        <v>2321</v>
      </c>
      <c r="D1488" s="16" t="s">
        <v>2322</v>
      </c>
      <c r="E1488" s="16" t="s">
        <v>55</v>
      </c>
      <c r="F1488" s="23" t="s">
        <v>2340</v>
      </c>
      <c r="G1488" s="18" t="str">
        <f t="shared" si="6"/>
        <v>小</v>
      </c>
      <c r="H1488" s="19">
        <v>2016.4</v>
      </c>
      <c r="I1488" s="34" t="s">
        <v>1618</v>
      </c>
      <c r="J1488" s="19"/>
      <c r="K1488" s="24"/>
      <c r="L1488" s="24"/>
      <c r="M1488" s="24"/>
      <c r="N1488" s="24"/>
      <c r="O1488" s="24"/>
      <c r="P1488" s="24"/>
      <c r="Q1488" s="24"/>
      <c r="R1488" s="24"/>
      <c r="S1488" s="24"/>
      <c r="T1488" s="24"/>
      <c r="U1488" s="24"/>
      <c r="V1488" s="24"/>
      <c r="W1488" s="24"/>
      <c r="X1488" s="24"/>
      <c r="Y1488" s="24"/>
      <c r="Z1488" s="24" t="s">
        <v>41</v>
      </c>
      <c r="AA1488" s="24"/>
      <c r="AB1488" s="24"/>
      <c r="AC1488" s="37"/>
      <c r="AD1488" s="71" t="s">
        <v>2324</v>
      </c>
      <c r="AE1488" s="27"/>
      <c r="AF1488" s="26"/>
    </row>
    <row r="1489" spans="1:32" x14ac:dyDescent="0.2">
      <c r="A1489" s="9"/>
      <c r="B1489" s="16" t="s">
        <v>2341</v>
      </c>
      <c r="C1489" s="16" t="s">
        <v>2342</v>
      </c>
      <c r="D1489" s="16" t="s">
        <v>2343</v>
      </c>
      <c r="E1489" s="16" t="s">
        <v>38</v>
      </c>
      <c r="F1489" s="17" t="s">
        <v>2344</v>
      </c>
      <c r="G1489" s="18" t="s">
        <v>40</v>
      </c>
      <c r="H1489" s="19">
        <v>2011.4</v>
      </c>
      <c r="I1489" s="19">
        <v>2020.4</v>
      </c>
      <c r="J1489" s="19">
        <v>2024.3</v>
      </c>
      <c r="K1489" s="19"/>
      <c r="L1489" s="19"/>
      <c r="M1489" s="19"/>
      <c r="N1489" s="19"/>
      <c r="O1489" s="19"/>
      <c r="P1489" s="19" t="s">
        <v>41</v>
      </c>
      <c r="Q1489" s="19"/>
      <c r="R1489" s="19"/>
      <c r="S1489" s="19"/>
      <c r="T1489" s="19"/>
      <c r="U1489" s="19"/>
      <c r="V1489" s="19"/>
      <c r="W1489" s="19"/>
      <c r="X1489" s="19"/>
      <c r="Y1489" s="19"/>
      <c r="Z1489" s="19"/>
      <c r="AA1489" s="19"/>
      <c r="AB1489" s="19"/>
      <c r="AC1489" s="20"/>
      <c r="AD1489" s="21" t="s">
        <v>2345</v>
      </c>
      <c r="AE1489" s="22"/>
      <c r="AF1489" s="21"/>
    </row>
    <row r="1490" spans="1:32" x14ac:dyDescent="0.2">
      <c r="A1490" s="9"/>
      <c r="B1490" s="16" t="s">
        <v>2341</v>
      </c>
      <c r="C1490" s="16" t="s">
        <v>2342</v>
      </c>
      <c r="D1490" s="16" t="s">
        <v>2343</v>
      </c>
      <c r="E1490" s="16" t="s">
        <v>38</v>
      </c>
      <c r="F1490" s="17" t="s">
        <v>2346</v>
      </c>
      <c r="G1490" s="18" t="s">
        <v>40</v>
      </c>
      <c r="H1490" s="19">
        <v>2011.4</v>
      </c>
      <c r="I1490" s="19">
        <v>2020.4</v>
      </c>
      <c r="J1490" s="19">
        <v>2024.3</v>
      </c>
      <c r="K1490" s="19"/>
      <c r="L1490" s="19"/>
      <c r="M1490" s="19"/>
      <c r="N1490" s="19"/>
      <c r="O1490" s="19"/>
      <c r="P1490" s="19" t="s">
        <v>41</v>
      </c>
      <c r="Q1490" s="19"/>
      <c r="R1490" s="19"/>
      <c r="S1490" s="19"/>
      <c r="T1490" s="19"/>
      <c r="U1490" s="19"/>
      <c r="V1490" s="19"/>
      <c r="W1490" s="19"/>
      <c r="X1490" s="19"/>
      <c r="Y1490" s="19"/>
      <c r="Z1490" s="19"/>
      <c r="AA1490" s="19"/>
      <c r="AB1490" s="19"/>
      <c r="AC1490" s="20"/>
      <c r="AD1490" s="21" t="s">
        <v>2345</v>
      </c>
      <c r="AE1490" s="22"/>
      <c r="AF1490" s="21"/>
    </row>
    <row r="1491" spans="1:32" x14ac:dyDescent="0.2">
      <c r="A1491" s="9"/>
      <c r="B1491" s="16" t="s">
        <v>2341</v>
      </c>
      <c r="C1491" s="16" t="s">
        <v>2342</v>
      </c>
      <c r="D1491" s="16" t="s">
        <v>2343</v>
      </c>
      <c r="E1491" s="16" t="s">
        <v>38</v>
      </c>
      <c r="F1491" s="17" t="s">
        <v>2347</v>
      </c>
      <c r="G1491" s="18" t="s">
        <v>40</v>
      </c>
      <c r="H1491" s="19">
        <v>2011.4</v>
      </c>
      <c r="I1491" s="19">
        <v>2020.4</v>
      </c>
      <c r="J1491" s="19">
        <v>2024.3</v>
      </c>
      <c r="K1491" s="19"/>
      <c r="L1491" s="19"/>
      <c r="M1491" s="19"/>
      <c r="N1491" s="19"/>
      <c r="O1491" s="19"/>
      <c r="P1491" s="19" t="s">
        <v>41</v>
      </c>
      <c r="Q1491" s="19"/>
      <c r="R1491" s="19"/>
      <c r="S1491" s="19"/>
      <c r="T1491" s="19"/>
      <c r="U1491" s="19"/>
      <c r="V1491" s="19"/>
      <c r="W1491" s="19"/>
      <c r="X1491" s="19"/>
      <c r="Y1491" s="19"/>
      <c r="Z1491" s="19"/>
      <c r="AA1491" s="19"/>
      <c r="AB1491" s="19"/>
      <c r="AC1491" s="20"/>
      <c r="AD1491" s="21" t="s">
        <v>2345</v>
      </c>
      <c r="AE1491" s="22"/>
      <c r="AF1491" s="21"/>
    </row>
    <row r="1492" spans="1:32" x14ac:dyDescent="0.2">
      <c r="A1492" s="9"/>
      <c r="B1492" s="16" t="s">
        <v>2341</v>
      </c>
      <c r="C1492" s="16" t="s">
        <v>2342</v>
      </c>
      <c r="D1492" s="16" t="s">
        <v>2343</v>
      </c>
      <c r="E1492" s="16" t="s">
        <v>38</v>
      </c>
      <c r="F1492" s="17" t="s">
        <v>2348</v>
      </c>
      <c r="G1492" s="18" t="s">
        <v>40</v>
      </c>
      <c r="H1492" s="19">
        <v>2011.4</v>
      </c>
      <c r="I1492" s="19">
        <v>2020.4</v>
      </c>
      <c r="J1492" s="19">
        <v>2024.3</v>
      </c>
      <c r="K1492" s="19"/>
      <c r="L1492" s="19"/>
      <c r="M1492" s="19"/>
      <c r="N1492" s="19"/>
      <c r="O1492" s="19"/>
      <c r="P1492" s="19" t="s">
        <v>41</v>
      </c>
      <c r="Q1492" s="19"/>
      <c r="R1492" s="19"/>
      <c r="S1492" s="19"/>
      <c r="T1492" s="19"/>
      <c r="U1492" s="19"/>
      <c r="V1492" s="19"/>
      <c r="W1492" s="19"/>
      <c r="X1492" s="19"/>
      <c r="Y1492" s="19"/>
      <c r="Z1492" s="19"/>
      <c r="AA1492" s="19"/>
      <c r="AB1492" s="19"/>
      <c r="AC1492" s="20"/>
      <c r="AD1492" s="21" t="s">
        <v>2345</v>
      </c>
      <c r="AE1492" s="22"/>
      <c r="AF1492" s="21"/>
    </row>
    <row r="1493" spans="1:32" x14ac:dyDescent="0.2">
      <c r="A1493" s="9"/>
      <c r="B1493" s="16" t="s">
        <v>2341</v>
      </c>
      <c r="C1493" s="16" t="s">
        <v>2342</v>
      </c>
      <c r="D1493" s="16" t="s">
        <v>2343</v>
      </c>
      <c r="E1493" s="16" t="s">
        <v>38</v>
      </c>
      <c r="F1493" s="17" t="s">
        <v>2349</v>
      </c>
      <c r="G1493" s="18" t="s">
        <v>40</v>
      </c>
      <c r="H1493" s="19">
        <v>2011.4</v>
      </c>
      <c r="I1493" s="19">
        <v>2020.4</v>
      </c>
      <c r="J1493" s="19">
        <v>2024.3</v>
      </c>
      <c r="K1493" s="19"/>
      <c r="L1493" s="19"/>
      <c r="M1493" s="19"/>
      <c r="N1493" s="19"/>
      <c r="O1493" s="19"/>
      <c r="P1493" s="19" t="s">
        <v>41</v>
      </c>
      <c r="Q1493" s="19"/>
      <c r="R1493" s="19"/>
      <c r="S1493" s="19"/>
      <c r="T1493" s="19"/>
      <c r="U1493" s="19"/>
      <c r="V1493" s="19"/>
      <c r="W1493" s="19"/>
      <c r="X1493" s="19"/>
      <c r="Y1493" s="19"/>
      <c r="Z1493" s="19"/>
      <c r="AA1493" s="19"/>
      <c r="AB1493" s="19"/>
      <c r="AC1493" s="20"/>
      <c r="AD1493" s="21" t="s">
        <v>2345</v>
      </c>
      <c r="AE1493" s="22"/>
      <c r="AF1493" s="21"/>
    </row>
    <row r="1494" spans="1:32" x14ac:dyDescent="0.2">
      <c r="A1494" s="9"/>
      <c r="B1494" s="16" t="s">
        <v>2341</v>
      </c>
      <c r="C1494" s="16" t="s">
        <v>2342</v>
      </c>
      <c r="D1494" s="16" t="s">
        <v>2343</v>
      </c>
      <c r="E1494" s="16" t="s">
        <v>38</v>
      </c>
      <c r="F1494" s="17" t="s">
        <v>2350</v>
      </c>
      <c r="G1494" s="18" t="s">
        <v>40</v>
      </c>
      <c r="H1494" s="19">
        <v>2011.4</v>
      </c>
      <c r="I1494" s="19">
        <v>2020.4</v>
      </c>
      <c r="J1494" s="19">
        <v>2024.3</v>
      </c>
      <c r="K1494" s="19"/>
      <c r="L1494" s="19"/>
      <c r="M1494" s="19"/>
      <c r="N1494" s="19"/>
      <c r="O1494" s="19"/>
      <c r="P1494" s="19" t="s">
        <v>41</v>
      </c>
      <c r="Q1494" s="19"/>
      <c r="R1494" s="19"/>
      <c r="S1494" s="19"/>
      <c r="T1494" s="19"/>
      <c r="U1494" s="19"/>
      <c r="V1494" s="19"/>
      <c r="W1494" s="19"/>
      <c r="X1494" s="19"/>
      <c r="Y1494" s="19"/>
      <c r="Z1494" s="19"/>
      <c r="AA1494" s="19"/>
      <c r="AB1494" s="19"/>
      <c r="AC1494" s="20"/>
      <c r="AD1494" s="21" t="s">
        <v>2345</v>
      </c>
      <c r="AE1494" s="22"/>
      <c r="AF1494" s="21"/>
    </row>
    <row r="1495" spans="1:32" x14ac:dyDescent="0.2">
      <c r="A1495" s="9"/>
      <c r="B1495" s="16" t="s">
        <v>2341</v>
      </c>
      <c r="C1495" s="16" t="s">
        <v>2342</v>
      </c>
      <c r="D1495" s="16" t="s">
        <v>2343</v>
      </c>
      <c r="E1495" s="16" t="s">
        <v>38</v>
      </c>
      <c r="F1495" s="17" t="s">
        <v>2351</v>
      </c>
      <c r="G1495" s="18" t="s">
        <v>40</v>
      </c>
      <c r="H1495" s="19">
        <v>2011.4</v>
      </c>
      <c r="I1495" s="19">
        <v>2020.4</v>
      </c>
      <c r="J1495" s="19">
        <v>2024.3</v>
      </c>
      <c r="K1495" s="19"/>
      <c r="L1495" s="19"/>
      <c r="M1495" s="19"/>
      <c r="N1495" s="19"/>
      <c r="O1495" s="19"/>
      <c r="P1495" s="19" t="s">
        <v>41</v>
      </c>
      <c r="Q1495" s="19"/>
      <c r="R1495" s="19"/>
      <c r="S1495" s="19"/>
      <c r="T1495" s="19"/>
      <c r="U1495" s="19"/>
      <c r="V1495" s="19"/>
      <c r="W1495" s="19"/>
      <c r="X1495" s="19"/>
      <c r="Y1495" s="19"/>
      <c r="Z1495" s="19"/>
      <c r="AA1495" s="19"/>
      <c r="AB1495" s="19"/>
      <c r="AC1495" s="20"/>
      <c r="AD1495" s="21" t="s">
        <v>2345</v>
      </c>
      <c r="AE1495" s="22"/>
      <c r="AF1495" s="21"/>
    </row>
    <row r="1496" spans="1:32" x14ac:dyDescent="0.2">
      <c r="A1496" s="9"/>
      <c r="B1496" s="16" t="s">
        <v>2341</v>
      </c>
      <c r="C1496" s="16" t="s">
        <v>2342</v>
      </c>
      <c r="D1496" s="16" t="s">
        <v>2343</v>
      </c>
      <c r="E1496" s="16" t="s">
        <v>38</v>
      </c>
      <c r="F1496" s="17" t="s">
        <v>2352</v>
      </c>
      <c r="G1496" s="18" t="s">
        <v>40</v>
      </c>
      <c r="H1496" s="19">
        <v>2011.4</v>
      </c>
      <c r="I1496" s="19">
        <v>2020.4</v>
      </c>
      <c r="J1496" s="19">
        <v>2024.3</v>
      </c>
      <c r="K1496" s="19"/>
      <c r="L1496" s="19"/>
      <c r="M1496" s="19"/>
      <c r="N1496" s="19"/>
      <c r="O1496" s="19"/>
      <c r="P1496" s="19" t="s">
        <v>41</v>
      </c>
      <c r="Q1496" s="19"/>
      <c r="R1496" s="19"/>
      <c r="S1496" s="19"/>
      <c r="T1496" s="19"/>
      <c r="U1496" s="19"/>
      <c r="V1496" s="19"/>
      <c r="W1496" s="19"/>
      <c r="X1496" s="19"/>
      <c r="Y1496" s="19"/>
      <c r="Z1496" s="19"/>
      <c r="AA1496" s="19"/>
      <c r="AB1496" s="19"/>
      <c r="AC1496" s="20"/>
      <c r="AD1496" s="21" t="s">
        <v>2345</v>
      </c>
      <c r="AE1496" s="22"/>
      <c r="AF1496" s="21"/>
    </row>
    <row r="1497" spans="1:32" x14ac:dyDescent="0.2">
      <c r="A1497" s="9"/>
      <c r="B1497" s="16" t="s">
        <v>2341</v>
      </c>
      <c r="C1497" s="16" t="s">
        <v>2342</v>
      </c>
      <c r="D1497" s="16" t="s">
        <v>2343</v>
      </c>
      <c r="E1497" s="16" t="s">
        <v>38</v>
      </c>
      <c r="F1497" s="17" t="s">
        <v>2353</v>
      </c>
      <c r="G1497" s="18" t="s">
        <v>40</v>
      </c>
      <c r="H1497" s="19">
        <v>2011.4</v>
      </c>
      <c r="I1497" s="19">
        <v>2020.4</v>
      </c>
      <c r="J1497" s="19">
        <v>2024.3</v>
      </c>
      <c r="K1497" s="19"/>
      <c r="L1497" s="19"/>
      <c r="M1497" s="19"/>
      <c r="N1497" s="19"/>
      <c r="O1497" s="19"/>
      <c r="P1497" s="19" t="s">
        <v>41</v>
      </c>
      <c r="Q1497" s="19"/>
      <c r="R1497" s="19"/>
      <c r="S1497" s="19"/>
      <c r="T1497" s="19"/>
      <c r="U1497" s="19"/>
      <c r="V1497" s="19"/>
      <c r="W1497" s="19"/>
      <c r="X1497" s="19"/>
      <c r="Y1497" s="19"/>
      <c r="Z1497" s="19"/>
      <c r="AA1497" s="19"/>
      <c r="AB1497" s="19"/>
      <c r="AC1497" s="20"/>
      <c r="AD1497" s="21" t="s">
        <v>2345</v>
      </c>
      <c r="AE1497" s="22"/>
      <c r="AF1497" s="21"/>
    </row>
    <row r="1498" spans="1:32" x14ac:dyDescent="0.2">
      <c r="A1498" s="9"/>
      <c r="B1498" s="16" t="s">
        <v>2341</v>
      </c>
      <c r="C1498" s="16" t="s">
        <v>2342</v>
      </c>
      <c r="D1498" s="16" t="s">
        <v>2343</v>
      </c>
      <c r="E1498" s="16" t="s">
        <v>38</v>
      </c>
      <c r="F1498" s="17" t="s">
        <v>2354</v>
      </c>
      <c r="G1498" s="18" t="s">
        <v>40</v>
      </c>
      <c r="H1498" s="19">
        <v>2011.4</v>
      </c>
      <c r="I1498" s="19">
        <v>2020.4</v>
      </c>
      <c r="J1498" s="19">
        <v>2024.3</v>
      </c>
      <c r="K1498" s="19"/>
      <c r="L1498" s="19"/>
      <c r="M1498" s="19"/>
      <c r="N1498" s="19"/>
      <c r="O1498" s="19"/>
      <c r="P1498" s="19" t="s">
        <v>41</v>
      </c>
      <c r="Q1498" s="19"/>
      <c r="R1498" s="19"/>
      <c r="S1498" s="19"/>
      <c r="T1498" s="19"/>
      <c r="U1498" s="19"/>
      <c r="V1498" s="19"/>
      <c r="W1498" s="19"/>
      <c r="X1498" s="19"/>
      <c r="Y1498" s="19"/>
      <c r="Z1498" s="19"/>
      <c r="AA1498" s="19"/>
      <c r="AB1498" s="19"/>
      <c r="AC1498" s="20"/>
      <c r="AD1498" s="21" t="s">
        <v>2345</v>
      </c>
      <c r="AE1498" s="22"/>
      <c r="AF1498" s="21"/>
    </row>
    <row r="1499" spans="1:32" x14ac:dyDescent="0.2">
      <c r="A1499" s="9"/>
      <c r="B1499" s="16" t="s">
        <v>2341</v>
      </c>
      <c r="C1499" s="16" t="s">
        <v>2342</v>
      </c>
      <c r="D1499" s="16" t="s">
        <v>2343</v>
      </c>
      <c r="E1499" s="16" t="s">
        <v>38</v>
      </c>
      <c r="F1499" s="17" t="s">
        <v>2355</v>
      </c>
      <c r="G1499" s="18" t="s">
        <v>40</v>
      </c>
      <c r="H1499" s="19">
        <v>2011.4</v>
      </c>
      <c r="I1499" s="19">
        <v>2020.4</v>
      </c>
      <c r="J1499" s="19">
        <v>2024.3</v>
      </c>
      <c r="K1499" s="19"/>
      <c r="L1499" s="19"/>
      <c r="M1499" s="19"/>
      <c r="N1499" s="19"/>
      <c r="O1499" s="19"/>
      <c r="P1499" s="19" t="s">
        <v>41</v>
      </c>
      <c r="Q1499" s="19"/>
      <c r="R1499" s="19"/>
      <c r="S1499" s="19"/>
      <c r="T1499" s="19"/>
      <c r="U1499" s="19"/>
      <c r="V1499" s="19"/>
      <c r="W1499" s="19"/>
      <c r="X1499" s="19"/>
      <c r="Y1499" s="19"/>
      <c r="Z1499" s="19"/>
      <c r="AA1499" s="19"/>
      <c r="AB1499" s="19"/>
      <c r="AC1499" s="20"/>
      <c r="AD1499" s="21" t="s">
        <v>2345</v>
      </c>
      <c r="AE1499" s="22"/>
      <c r="AF1499" s="21"/>
    </row>
    <row r="1500" spans="1:32" x14ac:dyDescent="0.2">
      <c r="A1500" s="9"/>
      <c r="B1500" s="16" t="s">
        <v>2341</v>
      </c>
      <c r="C1500" s="16" t="s">
        <v>2342</v>
      </c>
      <c r="D1500" s="16" t="s">
        <v>2343</v>
      </c>
      <c r="E1500" s="16" t="s">
        <v>38</v>
      </c>
      <c r="F1500" s="17" t="s">
        <v>2356</v>
      </c>
      <c r="G1500" s="18" t="s">
        <v>40</v>
      </c>
      <c r="H1500" s="19">
        <v>2011.4</v>
      </c>
      <c r="I1500" s="19">
        <v>2020.4</v>
      </c>
      <c r="J1500" s="19">
        <v>2024.3</v>
      </c>
      <c r="K1500" s="19"/>
      <c r="L1500" s="19"/>
      <c r="M1500" s="19"/>
      <c r="N1500" s="19"/>
      <c r="O1500" s="19"/>
      <c r="P1500" s="19" t="s">
        <v>41</v>
      </c>
      <c r="Q1500" s="19"/>
      <c r="R1500" s="19"/>
      <c r="S1500" s="19"/>
      <c r="T1500" s="19"/>
      <c r="U1500" s="19"/>
      <c r="V1500" s="19"/>
      <c r="W1500" s="19"/>
      <c r="X1500" s="19"/>
      <c r="Y1500" s="19"/>
      <c r="Z1500" s="19"/>
      <c r="AA1500" s="19"/>
      <c r="AB1500" s="19"/>
      <c r="AC1500" s="20"/>
      <c r="AD1500" s="21" t="s">
        <v>2345</v>
      </c>
      <c r="AE1500" s="22"/>
      <c r="AF1500" s="21"/>
    </row>
    <row r="1501" spans="1:32" ht="26.4" x14ac:dyDescent="0.2">
      <c r="A1501" s="9"/>
      <c r="B1501" s="16" t="s">
        <v>2320</v>
      </c>
      <c r="C1501" s="16" t="s">
        <v>2357</v>
      </c>
      <c r="D1501" s="16" t="s">
        <v>2358</v>
      </c>
      <c r="E1501" s="16" t="s">
        <v>55</v>
      </c>
      <c r="F1501" s="17" t="s">
        <v>239</v>
      </c>
      <c r="G1501" s="18" t="s">
        <v>103</v>
      </c>
      <c r="H1501" s="19">
        <v>2014.4</v>
      </c>
      <c r="I1501" s="34" t="s">
        <v>164</v>
      </c>
      <c r="J1501" s="19">
        <v>2025.3</v>
      </c>
      <c r="K1501" s="19"/>
      <c r="L1501" s="19"/>
      <c r="M1501" s="19"/>
      <c r="N1501" s="19"/>
      <c r="O1501" s="19"/>
      <c r="P1501" s="19"/>
      <c r="Q1501" s="19"/>
      <c r="R1501" s="19"/>
      <c r="S1501" s="19"/>
      <c r="T1501" s="19"/>
      <c r="U1501" s="19"/>
      <c r="V1501" s="19"/>
      <c r="W1501" s="19"/>
      <c r="X1501" s="19"/>
      <c r="Y1501" s="19"/>
      <c r="Z1501" s="19"/>
      <c r="AA1501" s="19" t="s">
        <v>41</v>
      </c>
      <c r="AB1501" s="19"/>
      <c r="AC1501" s="20"/>
      <c r="AD1501" s="21" t="s">
        <v>1485</v>
      </c>
      <c r="AE1501" s="22"/>
      <c r="AF1501" s="21"/>
    </row>
    <row r="1502" spans="1:32" ht="26.4" x14ac:dyDescent="0.2">
      <c r="A1502" s="9"/>
      <c r="B1502" s="16" t="s">
        <v>2320</v>
      </c>
      <c r="C1502" s="16" t="s">
        <v>2357</v>
      </c>
      <c r="D1502" s="16" t="s">
        <v>2358</v>
      </c>
      <c r="E1502" s="16" t="s">
        <v>55</v>
      </c>
      <c r="F1502" s="17" t="s">
        <v>237</v>
      </c>
      <c r="G1502" s="18" t="s">
        <v>724</v>
      </c>
      <c r="H1502" s="19">
        <v>2014.4</v>
      </c>
      <c r="I1502" s="34" t="s">
        <v>164</v>
      </c>
      <c r="J1502" s="19">
        <v>2025.3</v>
      </c>
      <c r="K1502" s="19"/>
      <c r="L1502" s="19"/>
      <c r="M1502" s="19"/>
      <c r="N1502" s="19"/>
      <c r="O1502" s="19"/>
      <c r="P1502" s="19"/>
      <c r="Q1502" s="19"/>
      <c r="R1502" s="19"/>
      <c r="S1502" s="19"/>
      <c r="T1502" s="19"/>
      <c r="U1502" s="19"/>
      <c r="V1502" s="19"/>
      <c r="W1502" s="19"/>
      <c r="X1502" s="19"/>
      <c r="Y1502" s="19"/>
      <c r="Z1502" s="19"/>
      <c r="AA1502" s="19" t="s">
        <v>41</v>
      </c>
      <c r="AB1502" s="19"/>
      <c r="AC1502" s="20"/>
      <c r="AD1502" s="21" t="s">
        <v>1485</v>
      </c>
      <c r="AE1502" s="22"/>
      <c r="AF1502" s="21"/>
    </row>
    <row r="1503" spans="1:32" ht="39.6" x14ac:dyDescent="0.2">
      <c r="A1503" s="9"/>
      <c r="B1503" s="16" t="s">
        <v>2320</v>
      </c>
      <c r="C1503" s="16" t="s">
        <v>2359</v>
      </c>
      <c r="D1503" s="16" t="s">
        <v>2360</v>
      </c>
      <c r="E1503" s="16" t="s">
        <v>55</v>
      </c>
      <c r="F1503" s="23" t="s">
        <v>2361</v>
      </c>
      <c r="G1503" s="18" t="str">
        <f>IF(RIGHT(F1503,3)="小学校","小",IF(RIGHT(F1503,3)="中学校","中",""))</f>
        <v>小</v>
      </c>
      <c r="H1503" s="19">
        <v>2010.4</v>
      </c>
      <c r="I1503" s="34" t="s">
        <v>1618</v>
      </c>
      <c r="J1503" s="19"/>
      <c r="K1503" s="24"/>
      <c r="L1503" s="24"/>
      <c r="M1503" s="24"/>
      <c r="N1503" s="24"/>
      <c r="O1503" s="24"/>
      <c r="P1503" s="24" t="s">
        <v>41</v>
      </c>
      <c r="Q1503" s="24"/>
      <c r="R1503" s="24"/>
      <c r="S1503" s="24"/>
      <c r="T1503" s="24"/>
      <c r="U1503" s="24"/>
      <c r="V1503" s="24"/>
      <c r="W1503" s="24"/>
      <c r="X1503" s="24"/>
      <c r="Y1503" s="24"/>
      <c r="Z1503" s="24"/>
      <c r="AA1503" s="24"/>
      <c r="AB1503" s="24"/>
      <c r="AC1503" s="37"/>
      <c r="AD1503" s="26" t="s">
        <v>316</v>
      </c>
      <c r="AE1503" s="27"/>
      <c r="AF1503" s="26"/>
    </row>
    <row r="1504" spans="1:32" x14ac:dyDescent="0.2">
      <c r="A1504" s="9"/>
      <c r="B1504" s="16" t="s">
        <v>2320</v>
      </c>
      <c r="C1504" s="16" t="s">
        <v>2362</v>
      </c>
      <c r="D1504" s="16" t="s">
        <v>2363</v>
      </c>
      <c r="E1504" s="16" t="s">
        <v>55</v>
      </c>
      <c r="F1504" s="17" t="s">
        <v>2364</v>
      </c>
      <c r="G1504" s="18" t="s">
        <v>103</v>
      </c>
      <c r="H1504" s="19">
        <v>2017.4</v>
      </c>
      <c r="I1504" s="19">
        <v>2020.4</v>
      </c>
      <c r="J1504" s="19">
        <v>2025.3</v>
      </c>
      <c r="K1504" s="19"/>
      <c r="L1504" s="19"/>
      <c r="M1504" s="19"/>
      <c r="N1504" s="19"/>
      <c r="O1504" s="19"/>
      <c r="P1504" s="19"/>
      <c r="Q1504" s="19"/>
      <c r="R1504" s="19"/>
      <c r="S1504" s="19"/>
      <c r="T1504" s="19"/>
      <c r="U1504" s="19"/>
      <c r="V1504" s="19"/>
      <c r="W1504" s="19"/>
      <c r="X1504" s="19"/>
      <c r="Y1504" s="19"/>
      <c r="Z1504" s="19" t="s">
        <v>41</v>
      </c>
      <c r="AA1504" s="19" t="s">
        <v>41</v>
      </c>
      <c r="AB1504" s="19"/>
      <c r="AC1504" s="20"/>
      <c r="AD1504" s="21" t="s">
        <v>2365</v>
      </c>
      <c r="AE1504" s="22"/>
      <c r="AF1504" s="21"/>
    </row>
    <row r="1505" spans="1:32" ht="52.8" x14ac:dyDescent="0.2">
      <c r="A1505" s="9"/>
      <c r="B1505" s="16" t="s">
        <v>2320</v>
      </c>
      <c r="C1505" s="16" t="s">
        <v>2366</v>
      </c>
      <c r="D1505" s="16" t="s">
        <v>2367</v>
      </c>
      <c r="E1505" s="16" t="s">
        <v>55</v>
      </c>
      <c r="F1505" s="23" t="s">
        <v>2368</v>
      </c>
      <c r="G1505" s="18" t="str">
        <f>IF(RIGHT(F1505,3)="小学校","小",IF(RIGHT(F1505,3)="中学校","中",""))</f>
        <v>小</v>
      </c>
      <c r="H1505" s="19">
        <v>2019.4</v>
      </c>
      <c r="I1505" s="34" t="s">
        <v>2369</v>
      </c>
      <c r="J1505" s="19"/>
      <c r="K1505" s="24"/>
      <c r="L1505" s="24"/>
      <c r="M1505" s="24"/>
      <c r="N1505" s="24"/>
      <c r="O1505" s="24"/>
      <c r="P1505" s="24" t="s">
        <v>41</v>
      </c>
      <c r="Q1505" s="24"/>
      <c r="R1505" s="24"/>
      <c r="S1505" s="24"/>
      <c r="T1505" s="24"/>
      <c r="U1505" s="24"/>
      <c r="V1505" s="24"/>
      <c r="W1505" s="24"/>
      <c r="X1505" s="24" t="s">
        <v>41</v>
      </c>
      <c r="Y1505" s="24"/>
      <c r="Z1505" s="24" t="s">
        <v>41</v>
      </c>
      <c r="AA1505" s="24" t="s">
        <v>41</v>
      </c>
      <c r="AB1505" s="24"/>
      <c r="AC1505" s="37"/>
      <c r="AD1505" s="91" t="s">
        <v>2370</v>
      </c>
      <c r="AE1505" s="27"/>
      <c r="AF1505" s="26"/>
    </row>
    <row r="1506" spans="1:32" ht="39.6" x14ac:dyDescent="0.2">
      <c r="A1506" s="9"/>
      <c r="B1506" s="16" t="s">
        <v>2341</v>
      </c>
      <c r="C1506" s="16" t="s">
        <v>2371</v>
      </c>
      <c r="D1506" s="16" t="s">
        <v>2372</v>
      </c>
      <c r="E1506" s="16" t="s">
        <v>38</v>
      </c>
      <c r="F1506" s="17" t="s">
        <v>2373</v>
      </c>
      <c r="G1506" s="18" t="s">
        <v>40</v>
      </c>
      <c r="H1506" s="19">
        <v>2016.4</v>
      </c>
      <c r="I1506" s="34" t="s">
        <v>939</v>
      </c>
      <c r="J1506" s="19"/>
      <c r="K1506" s="19"/>
      <c r="L1506" s="19"/>
      <c r="M1506" s="19"/>
      <c r="N1506" s="19"/>
      <c r="O1506" s="19"/>
      <c r="P1506" s="19" t="s">
        <v>41</v>
      </c>
      <c r="Q1506" s="19"/>
      <c r="R1506" s="19"/>
      <c r="S1506" s="19"/>
      <c r="T1506" s="19"/>
      <c r="U1506" s="19"/>
      <c r="V1506" s="19"/>
      <c r="W1506" s="19"/>
      <c r="X1506" s="19" t="s">
        <v>41</v>
      </c>
      <c r="Y1506" s="19"/>
      <c r="Z1506" s="19" t="s">
        <v>41</v>
      </c>
      <c r="AA1506" s="19" t="s">
        <v>41</v>
      </c>
      <c r="AB1506" s="19"/>
      <c r="AC1506" s="20"/>
      <c r="AD1506" s="21" t="s">
        <v>2374</v>
      </c>
      <c r="AE1506" s="22"/>
      <c r="AF1506" s="21"/>
    </row>
    <row r="1507" spans="1:32" ht="39.6" x14ac:dyDescent="0.2">
      <c r="A1507" s="9"/>
      <c r="B1507" s="16" t="s">
        <v>2341</v>
      </c>
      <c r="C1507" s="16" t="s">
        <v>2366</v>
      </c>
      <c r="D1507" s="16" t="s">
        <v>2375</v>
      </c>
      <c r="E1507" s="16" t="s">
        <v>38</v>
      </c>
      <c r="F1507" s="23" t="s">
        <v>2376</v>
      </c>
      <c r="G1507" s="18" t="str">
        <f>IF(RIGHT(F1507,3)="小学校","小",IF(RIGHT(F1507,3)="中学校","中",""))</f>
        <v>小</v>
      </c>
      <c r="H1507" s="19">
        <v>2020.4</v>
      </c>
      <c r="I1507" s="34" t="s">
        <v>2377</v>
      </c>
      <c r="J1507" s="19"/>
      <c r="K1507" s="24"/>
      <c r="L1507" s="24"/>
      <c r="M1507" s="24"/>
      <c r="N1507" s="24"/>
      <c r="O1507" s="24"/>
      <c r="P1507" s="24" t="s">
        <v>41</v>
      </c>
      <c r="Q1507" s="24"/>
      <c r="R1507" s="24"/>
      <c r="S1507" s="24"/>
      <c r="T1507" s="24"/>
      <c r="U1507" s="24"/>
      <c r="V1507" s="24"/>
      <c r="W1507" s="24"/>
      <c r="X1507" s="24" t="s">
        <v>41</v>
      </c>
      <c r="Y1507" s="24"/>
      <c r="Z1507" s="24" t="s">
        <v>41</v>
      </c>
      <c r="AA1507" s="24" t="s">
        <v>41</v>
      </c>
      <c r="AB1507" s="24"/>
      <c r="AC1507" s="37"/>
      <c r="AD1507" s="26" t="s">
        <v>2378</v>
      </c>
      <c r="AE1507" s="27"/>
      <c r="AF1507" s="26"/>
    </row>
    <row r="1508" spans="1:32" s="43" customFormat="1" x14ac:dyDescent="0.45">
      <c r="A1508" s="9"/>
      <c r="B1508" s="16" t="s">
        <v>2379</v>
      </c>
      <c r="C1508" s="16" t="s">
        <v>2366</v>
      </c>
      <c r="D1508" s="16" t="s">
        <v>2375</v>
      </c>
      <c r="E1508" s="16" t="s">
        <v>38</v>
      </c>
      <c r="F1508" s="17" t="s">
        <v>2380</v>
      </c>
      <c r="G1508" s="18" t="s">
        <v>40</v>
      </c>
      <c r="H1508" s="19">
        <v>2023.4</v>
      </c>
      <c r="I1508" s="19"/>
      <c r="J1508" s="19"/>
      <c r="K1508" s="19"/>
      <c r="L1508" s="19"/>
      <c r="M1508" s="19"/>
      <c r="N1508" s="19"/>
      <c r="O1508" s="19"/>
      <c r="P1508" s="19" t="s">
        <v>41</v>
      </c>
      <c r="Q1508" s="19"/>
      <c r="R1508" s="19"/>
      <c r="S1508" s="19"/>
      <c r="T1508" s="19"/>
      <c r="U1508" s="19"/>
      <c r="V1508" s="19"/>
      <c r="W1508" s="19"/>
      <c r="X1508" s="19" t="s">
        <v>41</v>
      </c>
      <c r="Y1508" s="19"/>
      <c r="Z1508" s="19" t="s">
        <v>41</v>
      </c>
      <c r="AA1508" s="19" t="s">
        <v>41</v>
      </c>
      <c r="AB1508" s="19"/>
      <c r="AC1508" s="19"/>
      <c r="AD1508" s="21" t="s">
        <v>2381</v>
      </c>
      <c r="AE1508" s="21"/>
      <c r="AF1508" s="21"/>
    </row>
    <row r="1509" spans="1:32" s="43" customFormat="1" x14ac:dyDescent="0.45">
      <c r="A1509" s="9"/>
      <c r="B1509" s="16" t="s">
        <v>2382</v>
      </c>
      <c r="C1509" s="16" t="s">
        <v>2366</v>
      </c>
      <c r="D1509" s="16" t="s">
        <v>2375</v>
      </c>
      <c r="E1509" s="16" t="s">
        <v>38</v>
      </c>
      <c r="F1509" s="17" t="s">
        <v>2383</v>
      </c>
      <c r="G1509" s="18" t="s">
        <v>40</v>
      </c>
      <c r="H1509" s="19">
        <v>2023.4</v>
      </c>
      <c r="I1509" s="19"/>
      <c r="J1509" s="19"/>
      <c r="K1509" s="19"/>
      <c r="L1509" s="19"/>
      <c r="M1509" s="19"/>
      <c r="N1509" s="19"/>
      <c r="O1509" s="19"/>
      <c r="P1509" s="19" t="s">
        <v>41</v>
      </c>
      <c r="Q1509" s="19"/>
      <c r="R1509" s="19"/>
      <c r="S1509" s="19"/>
      <c r="T1509" s="19"/>
      <c r="U1509" s="19"/>
      <c r="V1509" s="19"/>
      <c r="W1509" s="19"/>
      <c r="X1509" s="19" t="s">
        <v>41</v>
      </c>
      <c r="Y1509" s="19"/>
      <c r="Z1509" s="19" t="s">
        <v>41</v>
      </c>
      <c r="AA1509" s="19" t="s">
        <v>41</v>
      </c>
      <c r="AB1509" s="19"/>
      <c r="AC1509" s="19"/>
      <c r="AD1509" s="21" t="s">
        <v>2384</v>
      </c>
      <c r="AE1509" s="21"/>
      <c r="AF1509" s="21"/>
    </row>
    <row r="1510" spans="1:32" s="43" customFormat="1" x14ac:dyDescent="0.45">
      <c r="A1510" s="9"/>
      <c r="B1510" s="16" t="s">
        <v>2385</v>
      </c>
      <c r="C1510" s="16" t="s">
        <v>2366</v>
      </c>
      <c r="D1510" s="16" t="s">
        <v>2375</v>
      </c>
      <c r="E1510" s="16" t="s">
        <v>38</v>
      </c>
      <c r="F1510" s="17" t="s">
        <v>2386</v>
      </c>
      <c r="G1510" s="18" t="s">
        <v>40</v>
      </c>
      <c r="H1510" s="19">
        <v>2023.4</v>
      </c>
      <c r="I1510" s="19"/>
      <c r="J1510" s="19"/>
      <c r="K1510" s="19"/>
      <c r="L1510" s="19"/>
      <c r="M1510" s="19"/>
      <c r="N1510" s="19"/>
      <c r="O1510" s="19"/>
      <c r="P1510" s="19" t="s">
        <v>41</v>
      </c>
      <c r="Q1510" s="19"/>
      <c r="R1510" s="19"/>
      <c r="S1510" s="19"/>
      <c r="T1510" s="19"/>
      <c r="U1510" s="19"/>
      <c r="V1510" s="19"/>
      <c r="W1510" s="19"/>
      <c r="X1510" s="19" t="s">
        <v>41</v>
      </c>
      <c r="Y1510" s="19"/>
      <c r="Z1510" s="19" t="s">
        <v>41</v>
      </c>
      <c r="AA1510" s="19" t="s">
        <v>41</v>
      </c>
      <c r="AB1510" s="19"/>
      <c r="AC1510" s="19"/>
      <c r="AD1510" s="21" t="s">
        <v>2387</v>
      </c>
      <c r="AE1510" s="21"/>
      <c r="AF1510" s="21"/>
    </row>
    <row r="1511" spans="1:32" ht="52.8" x14ac:dyDescent="0.2">
      <c r="A1511" s="9"/>
      <c r="B1511" s="16" t="s">
        <v>2388</v>
      </c>
      <c r="C1511" s="16" t="s">
        <v>2389</v>
      </c>
      <c r="D1511" s="16" t="s">
        <v>2390</v>
      </c>
      <c r="E1511" s="16" t="s">
        <v>55</v>
      </c>
      <c r="F1511" s="17" t="s">
        <v>2391</v>
      </c>
      <c r="G1511" s="18" t="s">
        <v>103</v>
      </c>
      <c r="H1511" s="19">
        <v>2009.4</v>
      </c>
      <c r="I1511" s="34" t="s">
        <v>2392</v>
      </c>
      <c r="J1511" s="19">
        <v>2025.3</v>
      </c>
      <c r="K1511" s="19"/>
      <c r="L1511" s="19"/>
      <c r="M1511" s="19"/>
      <c r="N1511" s="19"/>
      <c r="O1511" s="19"/>
      <c r="P1511" s="19" t="s">
        <v>41</v>
      </c>
      <c r="Q1511" s="19"/>
      <c r="R1511" s="19"/>
      <c r="S1511" s="19"/>
      <c r="T1511" s="19"/>
      <c r="U1511" s="19"/>
      <c r="V1511" s="19"/>
      <c r="W1511" s="19"/>
      <c r="X1511" s="19"/>
      <c r="Y1511" s="19"/>
      <c r="Z1511" s="19" t="s">
        <v>41</v>
      </c>
      <c r="AA1511" s="19" t="s">
        <v>41</v>
      </c>
      <c r="AB1511" s="19"/>
      <c r="AC1511" s="20"/>
      <c r="AD1511" s="21" t="s">
        <v>506</v>
      </c>
      <c r="AE1511" s="22"/>
      <c r="AF1511" s="21"/>
    </row>
    <row r="1512" spans="1:32" x14ac:dyDescent="0.2">
      <c r="A1512" s="9"/>
      <c r="B1512" s="16" t="s">
        <v>2388</v>
      </c>
      <c r="C1512" s="16" t="s">
        <v>2389</v>
      </c>
      <c r="D1512" s="16" t="s">
        <v>2390</v>
      </c>
      <c r="E1512" s="16" t="s">
        <v>55</v>
      </c>
      <c r="F1512" s="17" t="s">
        <v>2393</v>
      </c>
      <c r="G1512" s="18" t="s">
        <v>103</v>
      </c>
      <c r="H1512" s="19">
        <v>2018.4</v>
      </c>
      <c r="I1512" s="19">
        <v>2020.4</v>
      </c>
      <c r="J1512" s="19">
        <v>2025.3</v>
      </c>
      <c r="K1512" s="19"/>
      <c r="L1512" s="19"/>
      <c r="M1512" s="19"/>
      <c r="N1512" s="19"/>
      <c r="O1512" s="19"/>
      <c r="P1512" s="19" t="s">
        <v>41</v>
      </c>
      <c r="Q1512" s="19"/>
      <c r="R1512" s="19"/>
      <c r="S1512" s="19"/>
      <c r="T1512" s="19"/>
      <c r="U1512" s="19"/>
      <c r="V1512" s="19"/>
      <c r="W1512" s="19"/>
      <c r="X1512" s="19"/>
      <c r="Y1512" s="19"/>
      <c r="Z1512" s="19" t="s">
        <v>41</v>
      </c>
      <c r="AA1512" s="19" t="s">
        <v>41</v>
      </c>
      <c r="AB1512" s="19"/>
      <c r="AC1512" s="36"/>
      <c r="AD1512" s="21" t="s">
        <v>506</v>
      </c>
      <c r="AE1512" s="22"/>
      <c r="AF1512" s="21"/>
    </row>
    <row r="1513" spans="1:32" ht="39.6" x14ac:dyDescent="0.2">
      <c r="A1513" s="9"/>
      <c r="B1513" s="16" t="s">
        <v>2388</v>
      </c>
      <c r="C1513" s="16" t="s">
        <v>2394</v>
      </c>
      <c r="D1513" s="16" t="s">
        <v>2395</v>
      </c>
      <c r="E1513" s="16" t="s">
        <v>55</v>
      </c>
      <c r="F1513" s="17" t="s">
        <v>2396</v>
      </c>
      <c r="G1513" s="18" t="s">
        <v>103</v>
      </c>
      <c r="H1513" s="19">
        <v>2017.4</v>
      </c>
      <c r="I1513" s="34" t="s">
        <v>2397</v>
      </c>
      <c r="J1513" s="19"/>
      <c r="K1513" s="19"/>
      <c r="L1513" s="19"/>
      <c r="M1513" s="19"/>
      <c r="N1513" s="19"/>
      <c r="O1513" s="19"/>
      <c r="P1513" s="19" t="s">
        <v>41</v>
      </c>
      <c r="Q1513" s="19"/>
      <c r="R1513" s="19"/>
      <c r="S1513" s="19"/>
      <c r="T1513" s="19"/>
      <c r="U1513" s="19"/>
      <c r="V1513" s="19"/>
      <c r="W1513" s="19"/>
      <c r="X1513" s="19"/>
      <c r="Y1513" s="19"/>
      <c r="Z1513" s="19"/>
      <c r="AA1513" s="19" t="s">
        <v>41</v>
      </c>
      <c r="AB1513" s="19"/>
      <c r="AC1513" s="20"/>
      <c r="AD1513" s="21" t="s">
        <v>2398</v>
      </c>
      <c r="AE1513" s="22"/>
      <c r="AF1513" s="21"/>
    </row>
    <row r="1514" spans="1:32" ht="26.4" x14ac:dyDescent="0.2">
      <c r="A1514" s="9"/>
      <c r="B1514" s="16" t="s">
        <v>2388</v>
      </c>
      <c r="C1514" s="16" t="s">
        <v>2394</v>
      </c>
      <c r="D1514" s="16" t="s">
        <v>2395</v>
      </c>
      <c r="E1514" s="16" t="s">
        <v>55</v>
      </c>
      <c r="F1514" s="17" t="s">
        <v>2399</v>
      </c>
      <c r="G1514" s="18" t="s">
        <v>724</v>
      </c>
      <c r="H1514" s="19">
        <v>2017.4</v>
      </c>
      <c r="I1514" s="34" t="s">
        <v>1496</v>
      </c>
      <c r="J1514" s="19"/>
      <c r="K1514" s="19"/>
      <c r="L1514" s="19"/>
      <c r="M1514" s="19"/>
      <c r="N1514" s="19"/>
      <c r="O1514" s="19"/>
      <c r="P1514" s="19"/>
      <c r="Q1514" s="19"/>
      <c r="R1514" s="19"/>
      <c r="S1514" s="19"/>
      <c r="T1514" s="19"/>
      <c r="U1514" s="19"/>
      <c r="V1514" s="19"/>
      <c r="W1514" s="19"/>
      <c r="X1514" s="19"/>
      <c r="Y1514" s="19"/>
      <c r="Z1514" s="19"/>
      <c r="AA1514" s="19" t="s">
        <v>41</v>
      </c>
      <c r="AB1514" s="19"/>
      <c r="AC1514" s="20"/>
      <c r="AD1514" s="21" t="s">
        <v>2398</v>
      </c>
      <c r="AE1514" s="22"/>
      <c r="AF1514" s="21"/>
    </row>
    <row r="1515" spans="1:32" ht="26.4" x14ac:dyDescent="0.2">
      <c r="A1515" s="9"/>
      <c r="B1515" s="16" t="s">
        <v>2388</v>
      </c>
      <c r="C1515" s="16" t="s">
        <v>2400</v>
      </c>
      <c r="D1515" s="16" t="s">
        <v>2401</v>
      </c>
      <c r="E1515" s="16" t="s">
        <v>55</v>
      </c>
      <c r="F1515" s="17" t="s">
        <v>2402</v>
      </c>
      <c r="G1515" s="18" t="s">
        <v>103</v>
      </c>
      <c r="H1515" s="19"/>
      <c r="I1515" s="34" t="s">
        <v>1496</v>
      </c>
      <c r="J1515" s="19"/>
      <c r="K1515" s="19" t="s">
        <v>41</v>
      </c>
      <c r="L1515" s="19"/>
      <c r="M1515" s="19"/>
      <c r="N1515" s="19"/>
      <c r="O1515" s="19"/>
      <c r="P1515" s="19" t="s">
        <v>41</v>
      </c>
      <c r="Q1515" s="19" t="s">
        <v>41</v>
      </c>
      <c r="R1515" s="19" t="s">
        <v>41</v>
      </c>
      <c r="S1515" s="19"/>
      <c r="T1515" s="19"/>
      <c r="U1515" s="19"/>
      <c r="V1515" s="19"/>
      <c r="W1515" s="19"/>
      <c r="X1515" s="19" t="s">
        <v>41</v>
      </c>
      <c r="Y1515" s="19"/>
      <c r="Z1515" s="19" t="s">
        <v>41</v>
      </c>
      <c r="AA1515" s="19" t="s">
        <v>41</v>
      </c>
      <c r="AB1515" s="19"/>
      <c r="AC1515" s="20"/>
      <c r="AD1515" s="21" t="s">
        <v>2403</v>
      </c>
      <c r="AE1515" s="22"/>
      <c r="AF1515" s="21"/>
    </row>
    <row r="1516" spans="1:32" ht="26.4" x14ac:dyDescent="0.2">
      <c r="A1516" s="9"/>
      <c r="B1516" s="16" t="s">
        <v>2388</v>
      </c>
      <c r="C1516" s="16" t="s">
        <v>2400</v>
      </c>
      <c r="D1516" s="16" t="s">
        <v>2401</v>
      </c>
      <c r="E1516" s="16" t="s">
        <v>55</v>
      </c>
      <c r="F1516" s="17" t="s">
        <v>2404</v>
      </c>
      <c r="G1516" s="18" t="s">
        <v>103</v>
      </c>
      <c r="H1516" s="19"/>
      <c r="I1516" s="34" t="s">
        <v>1496</v>
      </c>
      <c r="J1516" s="19"/>
      <c r="K1516" s="19" t="s">
        <v>41</v>
      </c>
      <c r="L1516" s="19"/>
      <c r="M1516" s="19"/>
      <c r="N1516" s="19"/>
      <c r="O1516" s="19"/>
      <c r="P1516" s="19" t="s">
        <v>41</v>
      </c>
      <c r="Q1516" s="19" t="s">
        <v>41</v>
      </c>
      <c r="R1516" s="19" t="s">
        <v>41</v>
      </c>
      <c r="S1516" s="19"/>
      <c r="T1516" s="19"/>
      <c r="U1516" s="19"/>
      <c r="V1516" s="19"/>
      <c r="W1516" s="19"/>
      <c r="X1516" s="19" t="s">
        <v>41</v>
      </c>
      <c r="Y1516" s="19"/>
      <c r="Z1516" s="19" t="s">
        <v>41</v>
      </c>
      <c r="AA1516" s="19" t="s">
        <v>41</v>
      </c>
      <c r="AB1516" s="19"/>
      <c r="AC1516" s="20"/>
      <c r="AD1516" s="21" t="s">
        <v>506</v>
      </c>
      <c r="AE1516" s="22"/>
      <c r="AF1516" s="21"/>
    </row>
    <row r="1517" spans="1:32" ht="26.4" x14ac:dyDescent="0.2">
      <c r="A1517" s="9"/>
      <c r="B1517" s="16" t="s">
        <v>2388</v>
      </c>
      <c r="C1517" s="16" t="s">
        <v>2400</v>
      </c>
      <c r="D1517" s="16" t="s">
        <v>2401</v>
      </c>
      <c r="E1517" s="16" t="s">
        <v>55</v>
      </c>
      <c r="F1517" s="17" t="s">
        <v>2405</v>
      </c>
      <c r="G1517" s="18" t="s">
        <v>724</v>
      </c>
      <c r="H1517" s="19"/>
      <c r="I1517" s="34" t="s">
        <v>1496</v>
      </c>
      <c r="J1517" s="19"/>
      <c r="K1517" s="19"/>
      <c r="L1517" s="19"/>
      <c r="M1517" s="19"/>
      <c r="N1517" s="19"/>
      <c r="O1517" s="19"/>
      <c r="P1517" s="19"/>
      <c r="Q1517" s="19"/>
      <c r="R1517" s="19"/>
      <c r="S1517" s="19"/>
      <c r="T1517" s="19"/>
      <c r="U1517" s="19"/>
      <c r="V1517" s="19"/>
      <c r="W1517" s="19"/>
      <c r="X1517" s="19"/>
      <c r="Y1517" s="19"/>
      <c r="Z1517" s="19"/>
      <c r="AA1517" s="19" t="s">
        <v>41</v>
      </c>
      <c r="AB1517" s="19"/>
      <c r="AC1517" s="20"/>
      <c r="AD1517" s="21" t="s">
        <v>2406</v>
      </c>
      <c r="AE1517" s="22"/>
      <c r="AF1517" s="21"/>
    </row>
    <row r="1518" spans="1:32" ht="26.4" x14ac:dyDescent="0.2">
      <c r="A1518" s="9"/>
      <c r="B1518" s="16" t="s">
        <v>2388</v>
      </c>
      <c r="C1518" s="16" t="s">
        <v>2400</v>
      </c>
      <c r="D1518" s="16" t="s">
        <v>2401</v>
      </c>
      <c r="E1518" s="16" t="s">
        <v>55</v>
      </c>
      <c r="F1518" s="17" t="s">
        <v>2407</v>
      </c>
      <c r="G1518" s="18" t="s">
        <v>103</v>
      </c>
      <c r="H1518" s="19"/>
      <c r="I1518" s="34" t="s">
        <v>1496</v>
      </c>
      <c r="J1518" s="19"/>
      <c r="K1518" s="19" t="s">
        <v>41</v>
      </c>
      <c r="L1518" s="19"/>
      <c r="M1518" s="19"/>
      <c r="N1518" s="19"/>
      <c r="O1518" s="19"/>
      <c r="P1518" s="19" t="s">
        <v>41</v>
      </c>
      <c r="Q1518" s="19" t="s">
        <v>41</v>
      </c>
      <c r="R1518" s="19" t="s">
        <v>41</v>
      </c>
      <c r="S1518" s="19"/>
      <c r="T1518" s="19"/>
      <c r="U1518" s="19"/>
      <c r="V1518" s="19"/>
      <c r="W1518" s="19"/>
      <c r="X1518" s="19" t="s">
        <v>41</v>
      </c>
      <c r="Y1518" s="19"/>
      <c r="Z1518" s="19" t="s">
        <v>41</v>
      </c>
      <c r="AA1518" s="19" t="s">
        <v>41</v>
      </c>
      <c r="AB1518" s="19"/>
      <c r="AC1518" s="20"/>
      <c r="AD1518" s="21" t="s">
        <v>2403</v>
      </c>
      <c r="AE1518" s="22"/>
      <c r="AF1518" s="22"/>
    </row>
    <row r="1519" spans="1:32" ht="39.6" x14ac:dyDescent="0.2">
      <c r="A1519" s="9"/>
      <c r="B1519" s="16" t="s">
        <v>2408</v>
      </c>
      <c r="C1519" s="16" t="s">
        <v>2409</v>
      </c>
      <c r="D1519" s="16" t="s">
        <v>2410</v>
      </c>
      <c r="E1519" s="16" t="s">
        <v>55</v>
      </c>
      <c r="F1519" s="23" t="s">
        <v>2411</v>
      </c>
      <c r="G1519" s="18" t="str">
        <f>IF(RIGHT(F1519,3)="小学校","小",IF(RIGHT(F1519,3)="中学校","中",""))</f>
        <v>中</v>
      </c>
      <c r="H1519" s="19">
        <v>2018.4</v>
      </c>
      <c r="I1519" s="34" t="s">
        <v>1747</v>
      </c>
      <c r="J1519" s="19"/>
      <c r="K1519" s="24"/>
      <c r="L1519" s="24"/>
      <c r="M1519" s="24"/>
      <c r="N1519" s="24"/>
      <c r="O1519" s="24"/>
      <c r="P1519" s="24"/>
      <c r="Q1519" s="24"/>
      <c r="R1519" s="24"/>
      <c r="S1519" s="24"/>
      <c r="T1519" s="24"/>
      <c r="U1519" s="24"/>
      <c r="V1519" s="24"/>
      <c r="W1519" s="24"/>
      <c r="X1519" s="24"/>
      <c r="Y1519" s="24"/>
      <c r="Z1519" s="24"/>
      <c r="AA1519" s="24" t="s">
        <v>41</v>
      </c>
      <c r="AB1519" s="24"/>
      <c r="AC1519" s="37"/>
      <c r="AD1519" s="26" t="s">
        <v>2412</v>
      </c>
      <c r="AE1519" s="27"/>
      <c r="AF1519" s="26"/>
    </row>
    <row r="1520" spans="1:32" ht="39.6" x14ac:dyDescent="0.2">
      <c r="A1520" s="9"/>
      <c r="B1520" s="16" t="s">
        <v>2408</v>
      </c>
      <c r="C1520" s="16" t="s">
        <v>2409</v>
      </c>
      <c r="D1520" s="16" t="s">
        <v>2410</v>
      </c>
      <c r="E1520" s="16" t="s">
        <v>55</v>
      </c>
      <c r="F1520" s="23" t="s">
        <v>2413</v>
      </c>
      <c r="G1520" s="18" t="str">
        <f>IF(RIGHT(F1520,3)="小学校","小",IF(RIGHT(F1520,3)="中学校","中",""))</f>
        <v>中</v>
      </c>
      <c r="H1520" s="19">
        <v>2018.4</v>
      </c>
      <c r="I1520" s="34" t="s">
        <v>1747</v>
      </c>
      <c r="J1520" s="19"/>
      <c r="K1520" s="24"/>
      <c r="L1520" s="24"/>
      <c r="M1520" s="24"/>
      <c r="N1520" s="24"/>
      <c r="O1520" s="24"/>
      <c r="P1520" s="24"/>
      <c r="Q1520" s="24"/>
      <c r="R1520" s="24"/>
      <c r="S1520" s="24"/>
      <c r="T1520" s="24"/>
      <c r="U1520" s="24"/>
      <c r="V1520" s="24"/>
      <c r="W1520" s="24"/>
      <c r="X1520" s="24"/>
      <c r="Y1520" s="24"/>
      <c r="Z1520" s="24"/>
      <c r="AA1520" s="24" t="s">
        <v>41</v>
      </c>
      <c r="AB1520" s="24"/>
      <c r="AC1520" s="37"/>
      <c r="AD1520" s="26" t="s">
        <v>2412</v>
      </c>
      <c r="AE1520" s="27"/>
      <c r="AF1520" s="26"/>
    </row>
    <row r="1521" spans="1:266" ht="39.6" x14ac:dyDescent="0.2">
      <c r="A1521" s="9"/>
      <c r="B1521" s="16" t="s">
        <v>2408</v>
      </c>
      <c r="C1521" s="16" t="s">
        <v>2409</v>
      </c>
      <c r="D1521" s="16" t="s">
        <v>2410</v>
      </c>
      <c r="E1521" s="16" t="s">
        <v>55</v>
      </c>
      <c r="F1521" s="23" t="s">
        <v>2414</v>
      </c>
      <c r="G1521" s="18" t="str">
        <f>IF(RIGHT(F1521,3)="小学校","小",IF(RIGHT(F1521,3)="中学校","中",""))</f>
        <v>中</v>
      </c>
      <c r="H1521" s="19">
        <v>2018.4</v>
      </c>
      <c r="I1521" s="34" t="s">
        <v>1747</v>
      </c>
      <c r="J1521" s="19"/>
      <c r="K1521" s="24"/>
      <c r="L1521" s="24"/>
      <c r="M1521" s="24"/>
      <c r="N1521" s="24"/>
      <c r="O1521" s="24"/>
      <c r="P1521" s="24"/>
      <c r="Q1521" s="24"/>
      <c r="R1521" s="24"/>
      <c r="S1521" s="24"/>
      <c r="T1521" s="24"/>
      <c r="U1521" s="24"/>
      <c r="V1521" s="24"/>
      <c r="W1521" s="24"/>
      <c r="X1521" s="24"/>
      <c r="Y1521" s="24"/>
      <c r="Z1521" s="24"/>
      <c r="AA1521" s="24" t="s">
        <v>41</v>
      </c>
      <c r="AB1521" s="24"/>
      <c r="AC1521" s="37"/>
      <c r="AD1521" s="26" t="s">
        <v>2412</v>
      </c>
      <c r="AE1521" s="27"/>
      <c r="AF1521" s="26"/>
    </row>
    <row r="1522" spans="1:266" ht="39.6" x14ac:dyDescent="0.2">
      <c r="A1522" s="9"/>
      <c r="B1522" s="16" t="s">
        <v>2408</v>
      </c>
      <c r="C1522" s="16" t="s">
        <v>2409</v>
      </c>
      <c r="D1522" s="16" t="s">
        <v>2410</v>
      </c>
      <c r="E1522" s="16" t="s">
        <v>55</v>
      </c>
      <c r="F1522" s="23" t="s">
        <v>2415</v>
      </c>
      <c r="G1522" s="18" t="str">
        <f>IF(RIGHT(F1522,3)="小学校","小",IF(RIGHT(F1522,3)="中学校","中",""))</f>
        <v>中</v>
      </c>
      <c r="H1522" s="19">
        <v>2018.4</v>
      </c>
      <c r="I1522" s="34" t="s">
        <v>1747</v>
      </c>
      <c r="J1522" s="19"/>
      <c r="K1522" s="24"/>
      <c r="L1522" s="24"/>
      <c r="M1522" s="24"/>
      <c r="N1522" s="24"/>
      <c r="O1522" s="24"/>
      <c r="P1522" s="24"/>
      <c r="Q1522" s="24"/>
      <c r="R1522" s="24"/>
      <c r="S1522" s="24"/>
      <c r="T1522" s="24"/>
      <c r="U1522" s="24"/>
      <c r="V1522" s="24"/>
      <c r="W1522" s="24"/>
      <c r="X1522" s="24"/>
      <c r="Y1522" s="24"/>
      <c r="Z1522" s="24"/>
      <c r="AA1522" s="24" t="s">
        <v>41</v>
      </c>
      <c r="AB1522" s="24"/>
      <c r="AC1522" s="37"/>
      <c r="AD1522" s="26" t="s">
        <v>2412</v>
      </c>
      <c r="AE1522" s="27"/>
      <c r="AF1522" s="26"/>
    </row>
    <row r="1523" spans="1:266" x14ac:dyDescent="0.2">
      <c r="A1523" s="9"/>
      <c r="B1523" s="16" t="s">
        <v>2416</v>
      </c>
      <c r="C1523" s="16" t="s">
        <v>2417</v>
      </c>
      <c r="D1523" s="16" t="s">
        <v>2418</v>
      </c>
      <c r="E1523" s="16" t="s">
        <v>38</v>
      </c>
      <c r="F1523" s="17" t="s">
        <v>2419</v>
      </c>
      <c r="G1523" s="18" t="s">
        <v>2420</v>
      </c>
      <c r="H1523" s="19">
        <v>2009.4</v>
      </c>
      <c r="I1523" s="19"/>
      <c r="J1523" s="19"/>
      <c r="K1523" s="19"/>
      <c r="L1523" s="19"/>
      <c r="M1523" s="19"/>
      <c r="N1523" s="19"/>
      <c r="O1523" s="19"/>
      <c r="P1523" s="19"/>
      <c r="Q1523" s="19"/>
      <c r="R1523" s="19"/>
      <c r="S1523" s="19"/>
      <c r="T1523" s="19"/>
      <c r="U1523" s="19"/>
      <c r="V1523" s="19"/>
      <c r="W1523" s="19"/>
      <c r="X1523" s="19"/>
      <c r="Y1523" s="19"/>
      <c r="Z1523" s="19"/>
      <c r="AA1523" s="19" t="s">
        <v>41</v>
      </c>
      <c r="AB1523" s="19"/>
      <c r="AC1523" s="20"/>
      <c r="AD1523" s="21" t="s">
        <v>2421</v>
      </c>
      <c r="AE1523" s="22" t="s">
        <v>2422</v>
      </c>
      <c r="AF1523" s="21"/>
    </row>
    <row r="1524" spans="1:266" s="43" customFormat="1" x14ac:dyDescent="0.45">
      <c r="A1524" s="9"/>
      <c r="B1524" s="16" t="s">
        <v>2423</v>
      </c>
      <c r="C1524" s="19" t="s">
        <v>2424</v>
      </c>
      <c r="D1524" s="19" t="s">
        <v>2425</v>
      </c>
      <c r="E1524" s="19" t="s">
        <v>38</v>
      </c>
      <c r="F1524" s="17" t="s">
        <v>2426</v>
      </c>
      <c r="G1524" s="18" t="s">
        <v>386</v>
      </c>
      <c r="H1524" s="19">
        <v>2023.4</v>
      </c>
      <c r="I1524" s="19"/>
      <c r="J1524" s="19"/>
      <c r="K1524" s="19"/>
      <c r="L1524" s="19"/>
      <c r="M1524" s="19"/>
      <c r="N1524" s="19"/>
      <c r="O1524" s="19"/>
      <c r="P1524" s="19"/>
      <c r="Q1524" s="19"/>
      <c r="R1524" s="19"/>
      <c r="S1524" s="19"/>
      <c r="T1524" s="19"/>
      <c r="U1524" s="19"/>
      <c r="V1524" s="19"/>
      <c r="W1524" s="19"/>
      <c r="X1524" s="19"/>
      <c r="Y1524" s="19"/>
      <c r="Z1524" s="19"/>
      <c r="AA1524" s="19" t="s">
        <v>41</v>
      </c>
      <c r="AB1524" s="19"/>
      <c r="AC1524" s="19" t="s">
        <v>2427</v>
      </c>
      <c r="AD1524" s="21" t="s">
        <v>2428</v>
      </c>
      <c r="AE1524" s="21"/>
      <c r="AF1524" s="21"/>
    </row>
    <row r="1525" spans="1:266" ht="39.6" x14ac:dyDescent="0.2">
      <c r="A1525" s="9"/>
      <c r="B1525" s="16" t="s">
        <v>2429</v>
      </c>
      <c r="C1525" s="16" t="s">
        <v>2430</v>
      </c>
      <c r="D1525" s="16" t="s">
        <v>2431</v>
      </c>
      <c r="E1525" s="16" t="s">
        <v>55</v>
      </c>
      <c r="F1525" s="17" t="s">
        <v>2432</v>
      </c>
      <c r="G1525" s="18" t="s">
        <v>103</v>
      </c>
      <c r="H1525" s="19">
        <v>2005.4</v>
      </c>
      <c r="I1525" s="34" t="s">
        <v>2433</v>
      </c>
      <c r="J1525" s="19"/>
      <c r="K1525" s="19"/>
      <c r="L1525" s="19"/>
      <c r="M1525" s="19"/>
      <c r="N1525" s="19"/>
      <c r="O1525" s="19"/>
      <c r="P1525" s="19"/>
      <c r="Q1525" s="19"/>
      <c r="R1525" s="19"/>
      <c r="S1525" s="19"/>
      <c r="T1525" s="19"/>
      <c r="U1525" s="19"/>
      <c r="V1525" s="19"/>
      <c r="W1525" s="19"/>
      <c r="X1525" s="19"/>
      <c r="Y1525" s="19"/>
      <c r="Z1525" s="19" t="s">
        <v>41</v>
      </c>
      <c r="AA1525" s="19"/>
      <c r="AB1525" s="19"/>
      <c r="AC1525" s="36"/>
      <c r="AD1525" s="21" t="s">
        <v>506</v>
      </c>
      <c r="AE1525" s="22"/>
      <c r="AF1525" s="21"/>
    </row>
    <row r="1526" spans="1:266" ht="39.6" x14ac:dyDescent="0.2">
      <c r="A1526" s="9"/>
      <c r="B1526" s="16" t="s">
        <v>2429</v>
      </c>
      <c r="C1526" s="16" t="s">
        <v>2430</v>
      </c>
      <c r="D1526" s="16" t="s">
        <v>2431</v>
      </c>
      <c r="E1526" s="16" t="s">
        <v>55</v>
      </c>
      <c r="F1526" s="17" t="s">
        <v>2434</v>
      </c>
      <c r="G1526" s="18" t="s">
        <v>103</v>
      </c>
      <c r="H1526" s="19">
        <v>2005.4</v>
      </c>
      <c r="I1526" s="34" t="s">
        <v>2433</v>
      </c>
      <c r="J1526" s="19"/>
      <c r="K1526" s="19"/>
      <c r="L1526" s="19"/>
      <c r="M1526" s="19"/>
      <c r="N1526" s="19"/>
      <c r="O1526" s="19"/>
      <c r="P1526" s="19"/>
      <c r="Q1526" s="19"/>
      <c r="R1526" s="19"/>
      <c r="S1526" s="19"/>
      <c r="T1526" s="19"/>
      <c r="U1526" s="19"/>
      <c r="V1526" s="19"/>
      <c r="W1526" s="19"/>
      <c r="X1526" s="19"/>
      <c r="Y1526" s="19"/>
      <c r="Z1526" s="19" t="s">
        <v>41</v>
      </c>
      <c r="AA1526" s="19"/>
      <c r="AB1526" s="19"/>
      <c r="AC1526" s="36"/>
      <c r="AD1526" s="21" t="s">
        <v>506</v>
      </c>
      <c r="AE1526" s="22"/>
      <c r="AF1526" s="21"/>
    </row>
    <row r="1527" spans="1:266" ht="39.6" x14ac:dyDescent="0.2">
      <c r="A1527" s="9"/>
      <c r="B1527" s="16" t="s">
        <v>2429</v>
      </c>
      <c r="C1527" s="16" t="s">
        <v>2430</v>
      </c>
      <c r="D1527" s="16" t="s">
        <v>2431</v>
      </c>
      <c r="E1527" s="16" t="s">
        <v>55</v>
      </c>
      <c r="F1527" s="17" t="s">
        <v>2435</v>
      </c>
      <c r="G1527" s="18" t="s">
        <v>103</v>
      </c>
      <c r="H1527" s="19">
        <v>2005.4</v>
      </c>
      <c r="I1527" s="34" t="s">
        <v>2433</v>
      </c>
      <c r="J1527" s="19"/>
      <c r="K1527" s="19"/>
      <c r="L1527" s="19"/>
      <c r="M1527" s="19"/>
      <c r="N1527" s="19"/>
      <c r="O1527" s="19"/>
      <c r="P1527" s="19"/>
      <c r="Q1527" s="19"/>
      <c r="R1527" s="19"/>
      <c r="S1527" s="19"/>
      <c r="T1527" s="19"/>
      <c r="U1527" s="19"/>
      <c r="V1527" s="19"/>
      <c r="W1527" s="19"/>
      <c r="X1527" s="19"/>
      <c r="Y1527" s="19"/>
      <c r="Z1527" s="19" t="s">
        <v>41</v>
      </c>
      <c r="AA1527" s="19"/>
      <c r="AB1527" s="19"/>
      <c r="AC1527" s="36"/>
      <c r="AD1527" s="21" t="s">
        <v>506</v>
      </c>
      <c r="AE1527" s="22"/>
      <c r="AF1527" s="21"/>
    </row>
    <row r="1528" spans="1:266" ht="39.6" x14ac:dyDescent="0.2">
      <c r="A1528" s="9"/>
      <c r="B1528" s="16" t="s">
        <v>2429</v>
      </c>
      <c r="C1528" s="16" t="s">
        <v>2430</v>
      </c>
      <c r="D1528" s="16" t="s">
        <v>2431</v>
      </c>
      <c r="E1528" s="16" t="s">
        <v>55</v>
      </c>
      <c r="F1528" s="17" t="s">
        <v>2436</v>
      </c>
      <c r="G1528" s="18" t="s">
        <v>103</v>
      </c>
      <c r="H1528" s="19">
        <v>2005.4</v>
      </c>
      <c r="I1528" s="34" t="s">
        <v>2433</v>
      </c>
      <c r="J1528" s="19"/>
      <c r="K1528" s="19"/>
      <c r="L1528" s="19"/>
      <c r="M1528" s="19"/>
      <c r="N1528" s="19"/>
      <c r="O1528" s="19"/>
      <c r="P1528" s="19"/>
      <c r="Q1528" s="19"/>
      <c r="R1528" s="19"/>
      <c r="S1528" s="19"/>
      <c r="T1528" s="19"/>
      <c r="U1528" s="19"/>
      <c r="V1528" s="19"/>
      <c r="W1528" s="19"/>
      <c r="X1528" s="19"/>
      <c r="Y1528" s="19"/>
      <c r="Z1528" s="19" t="s">
        <v>41</v>
      </c>
      <c r="AA1528" s="19"/>
      <c r="AB1528" s="19"/>
      <c r="AC1528" s="36"/>
      <c r="AD1528" s="21" t="s">
        <v>506</v>
      </c>
      <c r="AE1528" s="22"/>
      <c r="AF1528" s="21"/>
    </row>
    <row r="1529" spans="1:266" ht="39.6" x14ac:dyDescent="0.2">
      <c r="A1529" s="9"/>
      <c r="B1529" s="16" t="s">
        <v>2429</v>
      </c>
      <c r="C1529" s="16" t="s">
        <v>2430</v>
      </c>
      <c r="D1529" s="16" t="s">
        <v>2431</v>
      </c>
      <c r="E1529" s="16" t="s">
        <v>55</v>
      </c>
      <c r="F1529" s="17" t="s">
        <v>2437</v>
      </c>
      <c r="G1529" s="18" t="s">
        <v>103</v>
      </c>
      <c r="H1529" s="19">
        <v>2005.4</v>
      </c>
      <c r="I1529" s="34" t="s">
        <v>2433</v>
      </c>
      <c r="J1529" s="19"/>
      <c r="K1529" s="19"/>
      <c r="L1529" s="19"/>
      <c r="M1529" s="19"/>
      <c r="N1529" s="19"/>
      <c r="O1529" s="19"/>
      <c r="P1529" s="19"/>
      <c r="Q1529" s="19"/>
      <c r="R1529" s="19"/>
      <c r="S1529" s="19"/>
      <c r="T1529" s="19"/>
      <c r="U1529" s="19"/>
      <c r="V1529" s="19"/>
      <c r="W1529" s="19"/>
      <c r="X1529" s="19"/>
      <c r="Y1529" s="19"/>
      <c r="Z1529" s="19" t="s">
        <v>41</v>
      </c>
      <c r="AA1529" s="19"/>
      <c r="AB1529" s="19"/>
      <c r="AC1529" s="36"/>
      <c r="AD1529" s="21" t="s">
        <v>506</v>
      </c>
      <c r="AE1529" s="22"/>
      <c r="AF1529" s="21"/>
    </row>
    <row r="1530" spans="1:266" ht="39.6" x14ac:dyDescent="0.2">
      <c r="A1530" s="9"/>
      <c r="B1530" s="16" t="s">
        <v>2429</v>
      </c>
      <c r="C1530" s="16" t="s">
        <v>2430</v>
      </c>
      <c r="D1530" s="16" t="s">
        <v>2431</v>
      </c>
      <c r="E1530" s="16" t="s">
        <v>55</v>
      </c>
      <c r="F1530" s="17" t="s">
        <v>2438</v>
      </c>
      <c r="G1530" s="18" t="s">
        <v>103</v>
      </c>
      <c r="H1530" s="19">
        <v>2005.4</v>
      </c>
      <c r="I1530" s="34" t="s">
        <v>2433</v>
      </c>
      <c r="J1530" s="19"/>
      <c r="K1530" s="19"/>
      <c r="L1530" s="19"/>
      <c r="M1530" s="19"/>
      <c r="N1530" s="19"/>
      <c r="O1530" s="19"/>
      <c r="P1530" s="19"/>
      <c r="Q1530" s="19"/>
      <c r="R1530" s="19"/>
      <c r="S1530" s="19"/>
      <c r="T1530" s="19"/>
      <c r="U1530" s="19"/>
      <c r="V1530" s="19"/>
      <c r="W1530" s="19"/>
      <c r="X1530" s="19"/>
      <c r="Y1530" s="19"/>
      <c r="Z1530" s="19" t="s">
        <v>41</v>
      </c>
      <c r="AA1530" s="19"/>
      <c r="AB1530" s="19"/>
      <c r="AC1530" s="36"/>
      <c r="AD1530" s="21" t="s">
        <v>506</v>
      </c>
      <c r="AE1530" s="22"/>
      <c r="AF1530" s="21"/>
    </row>
    <row r="1531" spans="1:266" ht="39.6" x14ac:dyDescent="0.2">
      <c r="A1531" s="9"/>
      <c r="B1531" s="16" t="s">
        <v>2429</v>
      </c>
      <c r="C1531" s="16" t="s">
        <v>2430</v>
      </c>
      <c r="D1531" s="16" t="s">
        <v>2431</v>
      </c>
      <c r="E1531" s="16" t="s">
        <v>55</v>
      </c>
      <c r="F1531" s="17" t="s">
        <v>2439</v>
      </c>
      <c r="G1531" s="18" t="s">
        <v>103</v>
      </c>
      <c r="H1531" s="19">
        <v>2005.4</v>
      </c>
      <c r="I1531" s="34" t="s">
        <v>2433</v>
      </c>
      <c r="J1531" s="19"/>
      <c r="K1531" s="19"/>
      <c r="L1531" s="19"/>
      <c r="M1531" s="19"/>
      <c r="N1531" s="19"/>
      <c r="O1531" s="19"/>
      <c r="P1531" s="19"/>
      <c r="Q1531" s="19"/>
      <c r="R1531" s="19"/>
      <c r="S1531" s="19"/>
      <c r="T1531" s="19"/>
      <c r="U1531" s="19"/>
      <c r="V1531" s="19"/>
      <c r="W1531" s="19"/>
      <c r="X1531" s="19"/>
      <c r="Y1531" s="19"/>
      <c r="Z1531" s="19" t="s">
        <v>41</v>
      </c>
      <c r="AA1531" s="19"/>
      <c r="AB1531" s="19"/>
      <c r="AC1531" s="36"/>
      <c r="AD1531" s="21" t="s">
        <v>506</v>
      </c>
      <c r="AE1531" s="22"/>
      <c r="AF1531" s="21"/>
    </row>
    <row r="1532" spans="1:266" ht="39.6" x14ac:dyDescent="0.2">
      <c r="A1532" s="9"/>
      <c r="B1532" s="16" t="s">
        <v>2429</v>
      </c>
      <c r="C1532" s="16" t="s">
        <v>2430</v>
      </c>
      <c r="D1532" s="16" t="s">
        <v>2431</v>
      </c>
      <c r="E1532" s="16" t="s">
        <v>55</v>
      </c>
      <c r="F1532" s="17" t="s">
        <v>2440</v>
      </c>
      <c r="G1532" s="18" t="s">
        <v>103</v>
      </c>
      <c r="H1532" s="19">
        <v>2005.4</v>
      </c>
      <c r="I1532" s="34" t="s">
        <v>2433</v>
      </c>
      <c r="J1532" s="19"/>
      <c r="K1532" s="19"/>
      <c r="L1532" s="19"/>
      <c r="M1532" s="19"/>
      <c r="N1532" s="19"/>
      <c r="O1532" s="19"/>
      <c r="P1532" s="19"/>
      <c r="Q1532" s="19"/>
      <c r="R1532" s="19"/>
      <c r="S1532" s="19"/>
      <c r="T1532" s="19"/>
      <c r="U1532" s="19"/>
      <c r="V1532" s="19"/>
      <c r="W1532" s="19"/>
      <c r="X1532" s="19"/>
      <c r="Y1532" s="19"/>
      <c r="Z1532" s="19" t="s">
        <v>41</v>
      </c>
      <c r="AA1532" s="19"/>
      <c r="AB1532" s="19"/>
      <c r="AC1532" s="36"/>
      <c r="AD1532" s="21" t="s">
        <v>506</v>
      </c>
      <c r="AE1532" s="22"/>
      <c r="AF1532" s="21"/>
    </row>
    <row r="1533" spans="1:266" s="42" customFormat="1" ht="39.6" x14ac:dyDescent="0.2">
      <c r="A1533" s="9"/>
      <c r="B1533" s="16" t="s">
        <v>2429</v>
      </c>
      <c r="C1533" s="16" t="s">
        <v>2430</v>
      </c>
      <c r="D1533" s="16" t="s">
        <v>2431</v>
      </c>
      <c r="E1533" s="16" t="s">
        <v>55</v>
      </c>
      <c r="F1533" s="17" t="s">
        <v>2441</v>
      </c>
      <c r="G1533" s="18" t="s">
        <v>103</v>
      </c>
      <c r="H1533" s="19">
        <v>2005.4</v>
      </c>
      <c r="I1533" s="34" t="s">
        <v>2433</v>
      </c>
      <c r="J1533" s="19"/>
      <c r="K1533" s="19"/>
      <c r="L1533" s="19"/>
      <c r="M1533" s="19"/>
      <c r="N1533" s="19"/>
      <c r="O1533" s="19"/>
      <c r="P1533" s="19"/>
      <c r="Q1533" s="19"/>
      <c r="R1533" s="19"/>
      <c r="S1533" s="19"/>
      <c r="T1533" s="19"/>
      <c r="U1533" s="19"/>
      <c r="V1533" s="19"/>
      <c r="W1533" s="19"/>
      <c r="X1533" s="19"/>
      <c r="Y1533" s="19"/>
      <c r="Z1533" s="19" t="s">
        <v>41</v>
      </c>
      <c r="AA1533" s="19"/>
      <c r="AB1533" s="19"/>
      <c r="AC1533" s="36"/>
      <c r="AD1533" s="21" t="s">
        <v>506</v>
      </c>
      <c r="AE1533" s="22"/>
      <c r="AF1533" s="21"/>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c r="BC1533" s="1"/>
      <c r="BD1533" s="1"/>
      <c r="BE1533" s="1"/>
      <c r="BF1533" s="1"/>
      <c r="BG1533" s="1"/>
      <c r="BH1533" s="1"/>
      <c r="BI1533" s="1"/>
      <c r="BJ1533" s="1"/>
      <c r="BK1533" s="1"/>
      <c r="BL1533" s="1"/>
      <c r="BM1533" s="1"/>
      <c r="BN1533" s="1"/>
      <c r="BO1533" s="1"/>
      <c r="BP1533" s="1"/>
      <c r="BQ1533" s="1"/>
      <c r="BR1533" s="1"/>
      <c r="BS1533" s="1"/>
      <c r="BT1533" s="1"/>
      <c r="BU1533" s="1"/>
      <c r="BV1533" s="1"/>
      <c r="BW1533" s="1"/>
      <c r="BX1533" s="1"/>
      <c r="BY1533" s="1"/>
      <c r="BZ1533" s="1"/>
      <c r="CA1533" s="1"/>
      <c r="CB1533" s="1"/>
      <c r="CC1533" s="1"/>
      <c r="CD1533" s="1"/>
      <c r="CE1533" s="1"/>
      <c r="CF1533" s="1"/>
      <c r="CG1533" s="1"/>
      <c r="CH1533" s="1"/>
      <c r="CI1533" s="1"/>
      <c r="CJ1533" s="1"/>
      <c r="CK1533" s="1"/>
      <c r="CL1533" s="1"/>
      <c r="CM1533" s="1"/>
      <c r="CN1533" s="1"/>
      <c r="CO1533" s="1"/>
      <c r="CP1533" s="1"/>
      <c r="CQ1533" s="1"/>
      <c r="CR1533" s="1"/>
      <c r="CS1533" s="1"/>
      <c r="CT1533" s="1"/>
      <c r="CU1533" s="1"/>
      <c r="CV1533" s="1"/>
      <c r="CW1533" s="1"/>
      <c r="CX1533" s="1"/>
      <c r="CY1533" s="1"/>
      <c r="CZ1533" s="1"/>
      <c r="DA1533" s="1"/>
      <c r="DB1533" s="1"/>
      <c r="DC1533" s="1"/>
      <c r="DD1533" s="1"/>
      <c r="DE1533" s="1"/>
      <c r="DF1533" s="1"/>
      <c r="DG1533" s="1"/>
      <c r="DH1533" s="1"/>
      <c r="DI1533" s="1"/>
      <c r="DJ1533" s="1"/>
      <c r="DK1533" s="1"/>
      <c r="DL1533" s="1"/>
      <c r="DM1533" s="1"/>
      <c r="DN1533" s="1"/>
      <c r="DO1533" s="1"/>
      <c r="DP1533" s="1"/>
      <c r="DQ1533" s="1"/>
      <c r="DR1533" s="1"/>
      <c r="DS1533" s="1"/>
      <c r="DT1533" s="1"/>
      <c r="DU1533" s="1"/>
      <c r="DV1533" s="1"/>
      <c r="DW1533" s="1"/>
      <c r="DX1533" s="1"/>
      <c r="DY1533" s="1"/>
      <c r="DZ1533" s="1"/>
      <c r="EA1533" s="1"/>
      <c r="EB1533" s="1"/>
      <c r="EC1533" s="1"/>
      <c r="ED1533" s="1"/>
      <c r="EE1533" s="1"/>
      <c r="EF1533" s="1"/>
      <c r="EG1533" s="1"/>
      <c r="EH1533" s="1"/>
      <c r="EI1533" s="1"/>
      <c r="EJ1533" s="1"/>
      <c r="EK1533" s="1"/>
      <c r="EL1533" s="1"/>
      <c r="EM1533" s="1"/>
      <c r="EN1533" s="1"/>
      <c r="EO1533" s="1"/>
      <c r="EP1533" s="1"/>
      <c r="EQ1533" s="1"/>
      <c r="ER1533" s="1"/>
      <c r="ES1533" s="1"/>
      <c r="ET1533" s="1"/>
      <c r="EU1533" s="1"/>
      <c r="EV1533" s="1"/>
      <c r="EW1533" s="1"/>
      <c r="EX1533" s="1"/>
      <c r="EY1533" s="1"/>
      <c r="EZ1533" s="1"/>
      <c r="FA1533" s="1"/>
      <c r="FB1533" s="1"/>
      <c r="FC1533" s="1"/>
      <c r="FD1533" s="1"/>
      <c r="FE1533" s="1"/>
      <c r="FF1533" s="1"/>
      <c r="FG1533" s="1"/>
      <c r="FH1533" s="1"/>
      <c r="FI1533" s="1"/>
      <c r="FJ1533" s="1"/>
      <c r="FK1533" s="1"/>
      <c r="FL1533" s="1"/>
      <c r="FM1533" s="1"/>
      <c r="FN1533" s="1"/>
      <c r="FO1533" s="1"/>
      <c r="FP1533" s="1"/>
      <c r="FQ1533" s="1"/>
      <c r="FR1533" s="1"/>
      <c r="FS1533" s="1"/>
      <c r="FT1533" s="1"/>
      <c r="FU1533" s="1"/>
      <c r="FV1533" s="1"/>
      <c r="FW1533" s="1"/>
      <c r="FX1533" s="1"/>
      <c r="FY1533" s="1"/>
      <c r="FZ1533" s="1"/>
      <c r="GA1533" s="1"/>
      <c r="GB1533" s="1"/>
      <c r="GC1533" s="1"/>
      <c r="GD1533" s="1"/>
      <c r="GE1533" s="1"/>
      <c r="GF1533" s="1"/>
      <c r="GG1533" s="1"/>
      <c r="GH1533" s="1"/>
      <c r="GI1533" s="1"/>
      <c r="GJ1533" s="1"/>
      <c r="GK1533" s="1"/>
      <c r="GL1533" s="1"/>
      <c r="GM1533" s="1"/>
      <c r="GN1533" s="1"/>
      <c r="GO1533" s="1"/>
      <c r="GP1533" s="1"/>
      <c r="GQ1533" s="1"/>
      <c r="GR1533" s="1"/>
      <c r="GS1533" s="1"/>
      <c r="GT1533" s="1"/>
      <c r="GU1533" s="1"/>
      <c r="GV1533" s="1"/>
      <c r="GW1533" s="1"/>
      <c r="GX1533" s="1"/>
      <c r="GY1533" s="1"/>
      <c r="GZ1533" s="1"/>
      <c r="HA1533" s="1"/>
      <c r="HB1533" s="1"/>
      <c r="HC1533" s="1"/>
      <c r="HD1533" s="1"/>
      <c r="HE1533" s="1"/>
      <c r="HF1533" s="1"/>
      <c r="HG1533" s="1"/>
      <c r="HH1533" s="1"/>
      <c r="HI1533" s="1"/>
      <c r="HJ1533" s="1"/>
      <c r="HK1533" s="1"/>
      <c r="HL1533" s="1"/>
      <c r="HM1533" s="1"/>
      <c r="HN1533" s="1"/>
      <c r="HO1533" s="1"/>
      <c r="HP1533" s="1"/>
      <c r="HQ1533" s="1"/>
      <c r="HR1533" s="1"/>
      <c r="HS1533" s="1"/>
      <c r="HT1533" s="1"/>
      <c r="HU1533" s="1"/>
      <c r="HV1533" s="1"/>
      <c r="HW1533" s="1"/>
      <c r="HX1533" s="1"/>
      <c r="HY1533" s="1"/>
      <c r="HZ1533" s="1"/>
      <c r="IA1533" s="1"/>
      <c r="IB1533" s="1"/>
      <c r="IC1533" s="1"/>
      <c r="ID1533" s="1"/>
      <c r="IE1533" s="1"/>
      <c r="IF1533" s="1"/>
      <c r="IG1533" s="1"/>
      <c r="IH1533" s="1"/>
      <c r="II1533" s="1"/>
      <c r="IJ1533" s="1"/>
      <c r="IK1533" s="1"/>
      <c r="IL1533" s="1"/>
      <c r="IM1533" s="1"/>
      <c r="IN1533" s="1"/>
      <c r="IO1533" s="1"/>
      <c r="IP1533" s="1"/>
      <c r="IQ1533" s="1"/>
      <c r="IR1533" s="1"/>
      <c r="IS1533" s="1"/>
      <c r="IT1533" s="1"/>
      <c r="IU1533" s="1"/>
      <c r="IV1533" s="1"/>
      <c r="IW1533" s="1"/>
      <c r="IX1533" s="1"/>
      <c r="IY1533" s="1"/>
      <c r="IZ1533" s="1"/>
      <c r="JA1533" s="1"/>
      <c r="JB1533" s="1"/>
      <c r="JC1533" s="1"/>
      <c r="JD1533" s="1"/>
      <c r="JE1533" s="1"/>
      <c r="JF1533" s="1"/>
    </row>
    <row r="1534" spans="1:266" s="42" customFormat="1" ht="39.6" x14ac:dyDescent="0.2">
      <c r="A1534" s="9"/>
      <c r="B1534" s="16" t="s">
        <v>2429</v>
      </c>
      <c r="C1534" s="16" t="s">
        <v>2430</v>
      </c>
      <c r="D1534" s="16" t="s">
        <v>2431</v>
      </c>
      <c r="E1534" s="16" t="s">
        <v>55</v>
      </c>
      <c r="F1534" s="17" t="s">
        <v>2442</v>
      </c>
      <c r="G1534" s="18" t="s">
        <v>103</v>
      </c>
      <c r="H1534" s="19">
        <v>2005.4</v>
      </c>
      <c r="I1534" s="34" t="s">
        <v>2433</v>
      </c>
      <c r="J1534" s="19"/>
      <c r="K1534" s="19"/>
      <c r="L1534" s="19"/>
      <c r="M1534" s="19"/>
      <c r="N1534" s="19"/>
      <c r="O1534" s="19"/>
      <c r="P1534" s="19"/>
      <c r="Q1534" s="19"/>
      <c r="R1534" s="19"/>
      <c r="S1534" s="19"/>
      <c r="T1534" s="19"/>
      <c r="U1534" s="19"/>
      <c r="V1534" s="19"/>
      <c r="W1534" s="19"/>
      <c r="X1534" s="19"/>
      <c r="Y1534" s="19"/>
      <c r="Z1534" s="19" t="s">
        <v>41</v>
      </c>
      <c r="AA1534" s="19"/>
      <c r="AB1534" s="19"/>
      <c r="AC1534" s="36"/>
      <c r="AD1534" s="21" t="s">
        <v>506</v>
      </c>
      <c r="AE1534" s="22"/>
      <c r="AF1534" s="21"/>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c r="BC1534" s="1"/>
      <c r="BD1534" s="1"/>
      <c r="BE1534" s="1"/>
      <c r="BF1534" s="1"/>
      <c r="BG1534" s="1"/>
      <c r="BH1534" s="1"/>
      <c r="BI1534" s="1"/>
      <c r="BJ1534" s="1"/>
      <c r="BK1534" s="1"/>
      <c r="BL1534" s="1"/>
      <c r="BM1534" s="1"/>
      <c r="BN1534" s="1"/>
      <c r="BO1534" s="1"/>
      <c r="BP1534" s="1"/>
      <c r="BQ1534" s="1"/>
      <c r="BR1534" s="1"/>
      <c r="BS1534" s="1"/>
      <c r="BT1534" s="1"/>
      <c r="BU1534" s="1"/>
      <c r="BV1534" s="1"/>
      <c r="BW1534" s="1"/>
      <c r="BX1534" s="1"/>
      <c r="BY1534" s="1"/>
      <c r="BZ1534" s="1"/>
      <c r="CA1534" s="1"/>
      <c r="CB1534" s="1"/>
      <c r="CC1534" s="1"/>
      <c r="CD1534" s="1"/>
      <c r="CE1534" s="1"/>
      <c r="CF1534" s="1"/>
      <c r="CG1534" s="1"/>
      <c r="CH1534" s="1"/>
      <c r="CI1534" s="1"/>
      <c r="CJ1534" s="1"/>
      <c r="CK1534" s="1"/>
      <c r="CL1534" s="1"/>
      <c r="CM1534" s="1"/>
      <c r="CN1534" s="1"/>
      <c r="CO1534" s="1"/>
      <c r="CP1534" s="1"/>
      <c r="CQ1534" s="1"/>
      <c r="CR1534" s="1"/>
      <c r="CS1534" s="1"/>
      <c r="CT1534" s="1"/>
      <c r="CU1534" s="1"/>
      <c r="CV1534" s="1"/>
      <c r="CW1534" s="1"/>
      <c r="CX1534" s="1"/>
      <c r="CY1534" s="1"/>
      <c r="CZ1534" s="1"/>
      <c r="DA1534" s="1"/>
      <c r="DB1534" s="1"/>
      <c r="DC1534" s="1"/>
      <c r="DD1534" s="1"/>
      <c r="DE1534" s="1"/>
      <c r="DF1534" s="1"/>
      <c r="DG1534" s="1"/>
      <c r="DH1534" s="1"/>
      <c r="DI1534" s="1"/>
      <c r="DJ1534" s="1"/>
      <c r="DK1534" s="1"/>
      <c r="DL1534" s="1"/>
      <c r="DM1534" s="1"/>
      <c r="DN1534" s="1"/>
      <c r="DO1534" s="1"/>
      <c r="DP1534" s="1"/>
      <c r="DQ1534" s="1"/>
      <c r="DR1534" s="1"/>
      <c r="DS1534" s="1"/>
      <c r="DT1534" s="1"/>
      <c r="DU1534" s="1"/>
      <c r="DV1534" s="1"/>
      <c r="DW1534" s="1"/>
      <c r="DX1534" s="1"/>
      <c r="DY1534" s="1"/>
      <c r="DZ1534" s="1"/>
      <c r="EA1534" s="1"/>
      <c r="EB1534" s="1"/>
      <c r="EC1534" s="1"/>
      <c r="ED1534" s="1"/>
      <c r="EE1534" s="1"/>
      <c r="EF1534" s="1"/>
      <c r="EG1534" s="1"/>
      <c r="EH1534" s="1"/>
      <c r="EI1534" s="1"/>
      <c r="EJ1534" s="1"/>
      <c r="EK1534" s="1"/>
      <c r="EL1534" s="1"/>
      <c r="EM1534" s="1"/>
      <c r="EN1534" s="1"/>
      <c r="EO1534" s="1"/>
      <c r="EP1534" s="1"/>
      <c r="EQ1534" s="1"/>
      <c r="ER1534" s="1"/>
      <c r="ES1534" s="1"/>
      <c r="ET1534" s="1"/>
      <c r="EU1534" s="1"/>
      <c r="EV1534" s="1"/>
      <c r="EW1534" s="1"/>
      <c r="EX1534" s="1"/>
      <c r="EY1534" s="1"/>
      <c r="EZ1534" s="1"/>
      <c r="FA1534" s="1"/>
      <c r="FB1534" s="1"/>
      <c r="FC1534" s="1"/>
      <c r="FD1534" s="1"/>
      <c r="FE1534" s="1"/>
      <c r="FF1534" s="1"/>
      <c r="FG1534" s="1"/>
      <c r="FH1534" s="1"/>
      <c r="FI1534" s="1"/>
      <c r="FJ1534" s="1"/>
      <c r="FK1534" s="1"/>
      <c r="FL1534" s="1"/>
      <c r="FM1534" s="1"/>
      <c r="FN1534" s="1"/>
      <c r="FO1534" s="1"/>
      <c r="FP1534" s="1"/>
      <c r="FQ1534" s="1"/>
      <c r="FR1534" s="1"/>
      <c r="FS1534" s="1"/>
      <c r="FT1534" s="1"/>
      <c r="FU1534" s="1"/>
      <c r="FV1534" s="1"/>
      <c r="FW1534" s="1"/>
      <c r="FX1534" s="1"/>
      <c r="FY1534" s="1"/>
      <c r="FZ1534" s="1"/>
      <c r="GA1534" s="1"/>
      <c r="GB1534" s="1"/>
      <c r="GC1534" s="1"/>
      <c r="GD1534" s="1"/>
      <c r="GE1534" s="1"/>
      <c r="GF1534" s="1"/>
      <c r="GG1534" s="1"/>
      <c r="GH1534" s="1"/>
      <c r="GI1534" s="1"/>
      <c r="GJ1534" s="1"/>
      <c r="GK1534" s="1"/>
      <c r="GL1534" s="1"/>
      <c r="GM1534" s="1"/>
      <c r="GN1534" s="1"/>
      <c r="GO1534" s="1"/>
      <c r="GP1534" s="1"/>
      <c r="GQ1534" s="1"/>
      <c r="GR1534" s="1"/>
      <c r="GS1534" s="1"/>
      <c r="GT1534" s="1"/>
      <c r="GU1534" s="1"/>
      <c r="GV1534" s="1"/>
      <c r="GW1534" s="1"/>
      <c r="GX1534" s="1"/>
      <c r="GY1534" s="1"/>
      <c r="GZ1534" s="1"/>
      <c r="HA1534" s="1"/>
      <c r="HB1534" s="1"/>
      <c r="HC1534" s="1"/>
      <c r="HD1534" s="1"/>
      <c r="HE1534" s="1"/>
      <c r="HF1534" s="1"/>
      <c r="HG1534" s="1"/>
      <c r="HH1534" s="1"/>
      <c r="HI1534" s="1"/>
      <c r="HJ1534" s="1"/>
      <c r="HK1534" s="1"/>
      <c r="HL1534" s="1"/>
      <c r="HM1534" s="1"/>
      <c r="HN1534" s="1"/>
      <c r="HO1534" s="1"/>
      <c r="HP1534" s="1"/>
      <c r="HQ1534" s="1"/>
      <c r="HR1534" s="1"/>
      <c r="HS1534" s="1"/>
      <c r="HT1534" s="1"/>
      <c r="HU1534" s="1"/>
      <c r="HV1534" s="1"/>
      <c r="HW1534" s="1"/>
      <c r="HX1534" s="1"/>
      <c r="HY1534" s="1"/>
      <c r="HZ1534" s="1"/>
      <c r="IA1534" s="1"/>
      <c r="IB1534" s="1"/>
      <c r="IC1534" s="1"/>
      <c r="ID1534" s="1"/>
      <c r="IE1534" s="1"/>
      <c r="IF1534" s="1"/>
      <c r="IG1534" s="1"/>
      <c r="IH1534" s="1"/>
      <c r="II1534" s="1"/>
      <c r="IJ1534" s="1"/>
      <c r="IK1534" s="1"/>
      <c r="IL1534" s="1"/>
      <c r="IM1534" s="1"/>
      <c r="IN1534" s="1"/>
      <c r="IO1534" s="1"/>
      <c r="IP1534" s="1"/>
      <c r="IQ1534" s="1"/>
      <c r="IR1534" s="1"/>
      <c r="IS1534" s="1"/>
      <c r="IT1534" s="1"/>
      <c r="IU1534" s="1"/>
      <c r="IV1534" s="1"/>
      <c r="IW1534" s="1"/>
      <c r="IX1534" s="1"/>
      <c r="IY1534" s="1"/>
      <c r="IZ1534" s="1"/>
      <c r="JA1534" s="1"/>
      <c r="JB1534" s="1"/>
      <c r="JC1534" s="1"/>
      <c r="JD1534" s="1"/>
      <c r="JE1534" s="1"/>
      <c r="JF1534" s="1"/>
    </row>
    <row r="1535" spans="1:266" s="42" customFormat="1" ht="39.6" x14ac:dyDescent="0.2">
      <c r="A1535" s="9"/>
      <c r="B1535" s="16" t="s">
        <v>2429</v>
      </c>
      <c r="C1535" s="16" t="s">
        <v>2430</v>
      </c>
      <c r="D1535" s="16" t="s">
        <v>2431</v>
      </c>
      <c r="E1535" s="16" t="s">
        <v>55</v>
      </c>
      <c r="F1535" s="17" t="s">
        <v>2443</v>
      </c>
      <c r="G1535" s="18" t="s">
        <v>103</v>
      </c>
      <c r="H1535" s="19">
        <v>2005.4</v>
      </c>
      <c r="I1535" s="34" t="s">
        <v>2433</v>
      </c>
      <c r="J1535" s="19"/>
      <c r="K1535" s="19"/>
      <c r="L1535" s="19"/>
      <c r="M1535" s="19"/>
      <c r="N1535" s="19"/>
      <c r="O1535" s="19"/>
      <c r="P1535" s="19"/>
      <c r="Q1535" s="19"/>
      <c r="R1535" s="19"/>
      <c r="S1535" s="19"/>
      <c r="T1535" s="19"/>
      <c r="U1535" s="19"/>
      <c r="V1535" s="19"/>
      <c r="W1535" s="19"/>
      <c r="X1535" s="19"/>
      <c r="Y1535" s="19"/>
      <c r="Z1535" s="19" t="s">
        <v>41</v>
      </c>
      <c r="AA1535" s="19"/>
      <c r="AB1535" s="19"/>
      <c r="AC1535" s="36"/>
      <c r="AD1535" s="21" t="s">
        <v>506</v>
      </c>
      <c r="AE1535" s="22"/>
      <c r="AF1535" s="21"/>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c r="BC1535" s="1"/>
      <c r="BD1535" s="1"/>
      <c r="BE1535" s="1"/>
      <c r="BF1535" s="1"/>
      <c r="BG1535" s="1"/>
      <c r="BH1535" s="1"/>
      <c r="BI1535" s="1"/>
      <c r="BJ1535" s="1"/>
      <c r="BK1535" s="1"/>
      <c r="BL1535" s="1"/>
      <c r="BM1535" s="1"/>
      <c r="BN1535" s="1"/>
      <c r="BO1535" s="1"/>
      <c r="BP1535" s="1"/>
      <c r="BQ1535" s="1"/>
      <c r="BR1535" s="1"/>
      <c r="BS1535" s="1"/>
      <c r="BT1535" s="1"/>
      <c r="BU1535" s="1"/>
      <c r="BV1535" s="1"/>
      <c r="BW1535" s="1"/>
      <c r="BX1535" s="1"/>
      <c r="BY1535" s="1"/>
      <c r="BZ1535" s="1"/>
      <c r="CA1535" s="1"/>
      <c r="CB1535" s="1"/>
      <c r="CC1535" s="1"/>
      <c r="CD1535" s="1"/>
      <c r="CE1535" s="1"/>
      <c r="CF1535" s="1"/>
      <c r="CG1535" s="1"/>
      <c r="CH1535" s="1"/>
      <c r="CI1535" s="1"/>
      <c r="CJ1535" s="1"/>
      <c r="CK1535" s="1"/>
      <c r="CL1535" s="1"/>
      <c r="CM1535" s="1"/>
      <c r="CN1535" s="1"/>
      <c r="CO1535" s="1"/>
      <c r="CP1535" s="1"/>
      <c r="CQ1535" s="1"/>
      <c r="CR1535" s="1"/>
      <c r="CS1535" s="1"/>
      <c r="CT1535" s="1"/>
      <c r="CU1535" s="1"/>
      <c r="CV1535" s="1"/>
      <c r="CW1535" s="1"/>
      <c r="CX1535" s="1"/>
      <c r="CY1535" s="1"/>
      <c r="CZ1535" s="1"/>
      <c r="DA1535" s="1"/>
      <c r="DB1535" s="1"/>
      <c r="DC1535" s="1"/>
      <c r="DD1535" s="1"/>
      <c r="DE1535" s="1"/>
      <c r="DF1535" s="1"/>
      <c r="DG1535" s="1"/>
      <c r="DH1535" s="1"/>
      <c r="DI1535" s="1"/>
      <c r="DJ1535" s="1"/>
      <c r="DK1535" s="1"/>
      <c r="DL1535" s="1"/>
      <c r="DM1535" s="1"/>
      <c r="DN1535" s="1"/>
      <c r="DO1535" s="1"/>
      <c r="DP1535" s="1"/>
      <c r="DQ1535" s="1"/>
      <c r="DR1535" s="1"/>
      <c r="DS1535" s="1"/>
      <c r="DT1535" s="1"/>
      <c r="DU1535" s="1"/>
      <c r="DV1535" s="1"/>
      <c r="DW1535" s="1"/>
      <c r="DX1535" s="1"/>
      <c r="DY1535" s="1"/>
      <c r="DZ1535" s="1"/>
      <c r="EA1535" s="1"/>
      <c r="EB1535" s="1"/>
      <c r="EC1535" s="1"/>
      <c r="ED1535" s="1"/>
      <c r="EE1535" s="1"/>
      <c r="EF1535" s="1"/>
      <c r="EG1535" s="1"/>
      <c r="EH1535" s="1"/>
      <c r="EI1535" s="1"/>
      <c r="EJ1535" s="1"/>
      <c r="EK1535" s="1"/>
      <c r="EL1535" s="1"/>
      <c r="EM1535" s="1"/>
      <c r="EN1535" s="1"/>
      <c r="EO1535" s="1"/>
      <c r="EP1535" s="1"/>
      <c r="EQ1535" s="1"/>
      <c r="ER1535" s="1"/>
      <c r="ES1535" s="1"/>
      <c r="ET1535" s="1"/>
      <c r="EU1535" s="1"/>
      <c r="EV1535" s="1"/>
      <c r="EW1535" s="1"/>
      <c r="EX1535" s="1"/>
      <c r="EY1535" s="1"/>
      <c r="EZ1535" s="1"/>
      <c r="FA1535" s="1"/>
      <c r="FB1535" s="1"/>
      <c r="FC1535" s="1"/>
      <c r="FD1535" s="1"/>
      <c r="FE1535" s="1"/>
      <c r="FF1535" s="1"/>
      <c r="FG1535" s="1"/>
      <c r="FH1535" s="1"/>
      <c r="FI1535" s="1"/>
      <c r="FJ1535" s="1"/>
      <c r="FK1535" s="1"/>
      <c r="FL1535" s="1"/>
      <c r="FM1535" s="1"/>
      <c r="FN1535" s="1"/>
      <c r="FO1535" s="1"/>
      <c r="FP1535" s="1"/>
      <c r="FQ1535" s="1"/>
      <c r="FR1535" s="1"/>
      <c r="FS1535" s="1"/>
      <c r="FT1535" s="1"/>
      <c r="FU1535" s="1"/>
      <c r="FV1535" s="1"/>
      <c r="FW1535" s="1"/>
      <c r="FX1535" s="1"/>
      <c r="FY1535" s="1"/>
      <c r="FZ1535" s="1"/>
      <c r="GA1535" s="1"/>
      <c r="GB1535" s="1"/>
      <c r="GC1535" s="1"/>
      <c r="GD1535" s="1"/>
      <c r="GE1535" s="1"/>
      <c r="GF1535" s="1"/>
      <c r="GG1535" s="1"/>
      <c r="GH1535" s="1"/>
      <c r="GI1535" s="1"/>
      <c r="GJ1535" s="1"/>
      <c r="GK1535" s="1"/>
      <c r="GL1535" s="1"/>
      <c r="GM1535" s="1"/>
      <c r="GN1535" s="1"/>
      <c r="GO1535" s="1"/>
      <c r="GP1535" s="1"/>
      <c r="GQ1535" s="1"/>
      <c r="GR1535" s="1"/>
      <c r="GS1535" s="1"/>
      <c r="GT1535" s="1"/>
      <c r="GU1535" s="1"/>
      <c r="GV1535" s="1"/>
      <c r="GW1535" s="1"/>
      <c r="GX1535" s="1"/>
      <c r="GY1535" s="1"/>
      <c r="GZ1535" s="1"/>
      <c r="HA1535" s="1"/>
      <c r="HB1535" s="1"/>
      <c r="HC1535" s="1"/>
      <c r="HD1535" s="1"/>
      <c r="HE1535" s="1"/>
      <c r="HF1535" s="1"/>
      <c r="HG1535" s="1"/>
      <c r="HH1535" s="1"/>
      <c r="HI1535" s="1"/>
      <c r="HJ1535" s="1"/>
      <c r="HK1535" s="1"/>
      <c r="HL1535" s="1"/>
      <c r="HM1535" s="1"/>
      <c r="HN1535" s="1"/>
      <c r="HO1535" s="1"/>
      <c r="HP1535" s="1"/>
      <c r="HQ1535" s="1"/>
      <c r="HR1535" s="1"/>
      <c r="HS1535" s="1"/>
      <c r="HT1535" s="1"/>
      <c r="HU1535" s="1"/>
      <c r="HV1535" s="1"/>
      <c r="HW1535" s="1"/>
      <c r="HX1535" s="1"/>
      <c r="HY1535" s="1"/>
      <c r="HZ1535" s="1"/>
      <c r="IA1535" s="1"/>
      <c r="IB1535" s="1"/>
      <c r="IC1535" s="1"/>
      <c r="ID1535" s="1"/>
      <c r="IE1535" s="1"/>
      <c r="IF1535" s="1"/>
      <c r="IG1535" s="1"/>
      <c r="IH1535" s="1"/>
      <c r="II1535" s="1"/>
      <c r="IJ1535" s="1"/>
      <c r="IK1535" s="1"/>
      <c r="IL1535" s="1"/>
      <c r="IM1535" s="1"/>
      <c r="IN1535" s="1"/>
      <c r="IO1535" s="1"/>
      <c r="IP1535" s="1"/>
      <c r="IQ1535" s="1"/>
      <c r="IR1535" s="1"/>
      <c r="IS1535" s="1"/>
      <c r="IT1535" s="1"/>
      <c r="IU1535" s="1"/>
      <c r="IV1535" s="1"/>
      <c r="IW1535" s="1"/>
      <c r="IX1535" s="1"/>
      <c r="IY1535" s="1"/>
      <c r="IZ1535" s="1"/>
      <c r="JA1535" s="1"/>
      <c r="JB1535" s="1"/>
      <c r="JC1535" s="1"/>
      <c r="JD1535" s="1"/>
      <c r="JE1535" s="1"/>
      <c r="JF1535" s="1"/>
    </row>
    <row r="1536" spans="1:266" s="42" customFormat="1" ht="39.6" x14ac:dyDescent="0.2">
      <c r="A1536" s="9"/>
      <c r="B1536" s="16" t="s">
        <v>2429</v>
      </c>
      <c r="C1536" s="16" t="s">
        <v>2430</v>
      </c>
      <c r="D1536" s="16" t="s">
        <v>2431</v>
      </c>
      <c r="E1536" s="16" t="s">
        <v>55</v>
      </c>
      <c r="F1536" s="17" t="s">
        <v>2444</v>
      </c>
      <c r="G1536" s="18" t="s">
        <v>103</v>
      </c>
      <c r="H1536" s="19">
        <v>2005.4</v>
      </c>
      <c r="I1536" s="34" t="s">
        <v>2433</v>
      </c>
      <c r="J1536" s="19"/>
      <c r="K1536" s="19"/>
      <c r="L1536" s="19"/>
      <c r="M1536" s="19"/>
      <c r="N1536" s="19"/>
      <c r="O1536" s="19"/>
      <c r="P1536" s="19"/>
      <c r="Q1536" s="19"/>
      <c r="R1536" s="19"/>
      <c r="S1536" s="19"/>
      <c r="T1536" s="19"/>
      <c r="U1536" s="19"/>
      <c r="V1536" s="19"/>
      <c r="W1536" s="19"/>
      <c r="X1536" s="19"/>
      <c r="Y1536" s="19"/>
      <c r="Z1536" s="19" t="s">
        <v>41</v>
      </c>
      <c r="AA1536" s="19"/>
      <c r="AB1536" s="19"/>
      <c r="AC1536" s="36"/>
      <c r="AD1536" s="22" t="s">
        <v>506</v>
      </c>
      <c r="AE1536" s="22"/>
      <c r="AF1536" s="21"/>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c r="BC1536" s="1"/>
      <c r="BD1536" s="1"/>
      <c r="BE1536" s="1"/>
      <c r="BF1536" s="1"/>
      <c r="BG1536" s="1"/>
      <c r="BH1536" s="1"/>
      <c r="BI1536" s="1"/>
      <c r="BJ1536" s="1"/>
      <c r="BK1536" s="1"/>
      <c r="BL1536" s="1"/>
      <c r="BM1536" s="1"/>
      <c r="BN1536" s="1"/>
      <c r="BO1536" s="1"/>
      <c r="BP1536" s="1"/>
      <c r="BQ1536" s="1"/>
      <c r="BR1536" s="1"/>
      <c r="BS1536" s="1"/>
      <c r="BT1536" s="1"/>
      <c r="BU1536" s="1"/>
      <c r="BV1536" s="1"/>
      <c r="BW1536" s="1"/>
      <c r="BX1536" s="1"/>
      <c r="BY1536" s="1"/>
      <c r="BZ1536" s="1"/>
      <c r="CA1536" s="1"/>
      <c r="CB1536" s="1"/>
      <c r="CC1536" s="1"/>
      <c r="CD1536" s="1"/>
      <c r="CE1536" s="1"/>
      <c r="CF1536" s="1"/>
      <c r="CG1536" s="1"/>
      <c r="CH1536" s="1"/>
      <c r="CI1536" s="1"/>
      <c r="CJ1536" s="1"/>
      <c r="CK1536" s="1"/>
      <c r="CL1536" s="1"/>
      <c r="CM1536" s="1"/>
      <c r="CN1536" s="1"/>
      <c r="CO1536" s="1"/>
      <c r="CP1536" s="1"/>
      <c r="CQ1536" s="1"/>
      <c r="CR1536" s="1"/>
      <c r="CS1536" s="1"/>
      <c r="CT1536" s="1"/>
      <c r="CU1536" s="1"/>
      <c r="CV1536" s="1"/>
      <c r="CW1536" s="1"/>
      <c r="CX1536" s="1"/>
      <c r="CY1536" s="1"/>
      <c r="CZ1536" s="1"/>
      <c r="DA1536" s="1"/>
      <c r="DB1536" s="1"/>
      <c r="DC1536" s="1"/>
      <c r="DD1536" s="1"/>
      <c r="DE1536" s="1"/>
      <c r="DF1536" s="1"/>
      <c r="DG1536" s="1"/>
      <c r="DH1536" s="1"/>
      <c r="DI1536" s="1"/>
      <c r="DJ1536" s="1"/>
      <c r="DK1536" s="1"/>
      <c r="DL1536" s="1"/>
      <c r="DM1536" s="1"/>
      <c r="DN1536" s="1"/>
      <c r="DO1536" s="1"/>
      <c r="DP1536" s="1"/>
      <c r="DQ1536" s="1"/>
      <c r="DR1536" s="1"/>
      <c r="DS1536" s="1"/>
      <c r="DT1536" s="1"/>
      <c r="DU1536" s="1"/>
      <c r="DV1536" s="1"/>
      <c r="DW1536" s="1"/>
      <c r="DX1536" s="1"/>
      <c r="DY1536" s="1"/>
      <c r="DZ1536" s="1"/>
      <c r="EA1536" s="1"/>
      <c r="EB1536" s="1"/>
      <c r="EC1536" s="1"/>
      <c r="ED1536" s="1"/>
      <c r="EE1536" s="1"/>
      <c r="EF1536" s="1"/>
      <c r="EG1536" s="1"/>
      <c r="EH1536" s="1"/>
      <c r="EI1536" s="1"/>
      <c r="EJ1536" s="1"/>
      <c r="EK1536" s="1"/>
      <c r="EL1536" s="1"/>
      <c r="EM1536" s="1"/>
      <c r="EN1536" s="1"/>
      <c r="EO1536" s="1"/>
      <c r="EP1536" s="1"/>
      <c r="EQ1536" s="1"/>
      <c r="ER1536" s="1"/>
      <c r="ES1536" s="1"/>
      <c r="ET1536" s="1"/>
      <c r="EU1536" s="1"/>
      <c r="EV1536" s="1"/>
      <c r="EW1536" s="1"/>
      <c r="EX1536" s="1"/>
      <c r="EY1536" s="1"/>
      <c r="EZ1536" s="1"/>
      <c r="FA1536" s="1"/>
      <c r="FB1536" s="1"/>
      <c r="FC1536" s="1"/>
      <c r="FD1536" s="1"/>
      <c r="FE1536" s="1"/>
      <c r="FF1536" s="1"/>
      <c r="FG1536" s="1"/>
      <c r="FH1536" s="1"/>
      <c r="FI1536" s="1"/>
      <c r="FJ1536" s="1"/>
      <c r="FK1536" s="1"/>
      <c r="FL1536" s="1"/>
      <c r="FM1536" s="1"/>
      <c r="FN1536" s="1"/>
      <c r="FO1536" s="1"/>
      <c r="FP1536" s="1"/>
      <c r="FQ1536" s="1"/>
      <c r="FR1536" s="1"/>
      <c r="FS1536" s="1"/>
      <c r="FT1536" s="1"/>
      <c r="FU1536" s="1"/>
      <c r="FV1536" s="1"/>
      <c r="FW1536" s="1"/>
      <c r="FX1536" s="1"/>
      <c r="FY1536" s="1"/>
      <c r="FZ1536" s="1"/>
      <c r="GA1536" s="1"/>
      <c r="GB1536" s="1"/>
      <c r="GC1536" s="1"/>
      <c r="GD1536" s="1"/>
      <c r="GE1536" s="1"/>
      <c r="GF1536" s="1"/>
      <c r="GG1536" s="1"/>
      <c r="GH1536" s="1"/>
      <c r="GI1536" s="1"/>
      <c r="GJ1536" s="1"/>
      <c r="GK1536" s="1"/>
      <c r="GL1536" s="1"/>
      <c r="GM1536" s="1"/>
      <c r="GN1536" s="1"/>
      <c r="GO1536" s="1"/>
      <c r="GP1536" s="1"/>
      <c r="GQ1536" s="1"/>
      <c r="GR1536" s="1"/>
      <c r="GS1536" s="1"/>
      <c r="GT1536" s="1"/>
      <c r="GU1536" s="1"/>
      <c r="GV1536" s="1"/>
      <c r="GW1536" s="1"/>
      <c r="GX1536" s="1"/>
      <c r="GY1536" s="1"/>
      <c r="GZ1536" s="1"/>
      <c r="HA1536" s="1"/>
      <c r="HB1536" s="1"/>
      <c r="HC1536" s="1"/>
      <c r="HD1536" s="1"/>
      <c r="HE1536" s="1"/>
      <c r="HF1536" s="1"/>
      <c r="HG1536" s="1"/>
      <c r="HH1536" s="1"/>
      <c r="HI1536" s="1"/>
      <c r="HJ1536" s="1"/>
      <c r="HK1536" s="1"/>
      <c r="HL1536" s="1"/>
      <c r="HM1536" s="1"/>
      <c r="HN1536" s="1"/>
      <c r="HO1536" s="1"/>
      <c r="HP1536" s="1"/>
      <c r="HQ1536" s="1"/>
      <c r="HR1536" s="1"/>
      <c r="HS1536" s="1"/>
      <c r="HT1536" s="1"/>
      <c r="HU1536" s="1"/>
      <c r="HV1536" s="1"/>
      <c r="HW1536" s="1"/>
      <c r="HX1536" s="1"/>
      <c r="HY1536" s="1"/>
      <c r="HZ1536" s="1"/>
      <c r="IA1536" s="1"/>
      <c r="IB1536" s="1"/>
      <c r="IC1536" s="1"/>
      <c r="ID1536" s="1"/>
      <c r="IE1536" s="1"/>
      <c r="IF1536" s="1"/>
      <c r="IG1536" s="1"/>
      <c r="IH1536" s="1"/>
      <c r="II1536" s="1"/>
      <c r="IJ1536" s="1"/>
      <c r="IK1536" s="1"/>
      <c r="IL1536" s="1"/>
      <c r="IM1536" s="1"/>
      <c r="IN1536" s="1"/>
      <c r="IO1536" s="1"/>
      <c r="IP1536" s="1"/>
      <c r="IQ1536" s="1"/>
      <c r="IR1536" s="1"/>
      <c r="IS1536" s="1"/>
      <c r="IT1536" s="1"/>
      <c r="IU1536" s="1"/>
      <c r="IV1536" s="1"/>
      <c r="IW1536" s="1"/>
      <c r="IX1536" s="1"/>
      <c r="IY1536" s="1"/>
      <c r="IZ1536" s="1"/>
      <c r="JA1536" s="1"/>
      <c r="JB1536" s="1"/>
      <c r="JC1536" s="1"/>
      <c r="JD1536" s="1"/>
      <c r="JE1536" s="1"/>
      <c r="JF1536" s="1"/>
    </row>
    <row r="1537" spans="1:266" s="42" customFormat="1" ht="39.6" x14ac:dyDescent="0.2">
      <c r="A1537" s="9"/>
      <c r="B1537" s="16" t="s">
        <v>2429</v>
      </c>
      <c r="C1537" s="16" t="s">
        <v>2430</v>
      </c>
      <c r="D1537" s="16" t="s">
        <v>2431</v>
      </c>
      <c r="E1537" s="16" t="s">
        <v>55</v>
      </c>
      <c r="F1537" s="17" t="s">
        <v>2445</v>
      </c>
      <c r="G1537" s="18" t="s">
        <v>103</v>
      </c>
      <c r="H1537" s="19">
        <v>2005.4</v>
      </c>
      <c r="I1537" s="34" t="s">
        <v>2433</v>
      </c>
      <c r="J1537" s="19"/>
      <c r="K1537" s="19"/>
      <c r="L1537" s="19"/>
      <c r="M1537" s="19"/>
      <c r="N1537" s="19"/>
      <c r="O1537" s="19"/>
      <c r="P1537" s="19"/>
      <c r="Q1537" s="19"/>
      <c r="R1537" s="19"/>
      <c r="S1537" s="19"/>
      <c r="T1537" s="19"/>
      <c r="U1537" s="19"/>
      <c r="V1537" s="19"/>
      <c r="W1537" s="19"/>
      <c r="X1537" s="19"/>
      <c r="Y1537" s="19"/>
      <c r="Z1537" s="19" t="s">
        <v>41</v>
      </c>
      <c r="AA1537" s="19"/>
      <c r="AB1537" s="19"/>
      <c r="AC1537" s="36"/>
      <c r="AD1537" s="21" t="s">
        <v>506</v>
      </c>
      <c r="AE1537" s="22"/>
      <c r="AF1537" s="21"/>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c r="BC1537" s="1"/>
      <c r="BD1537" s="1"/>
      <c r="BE1537" s="1"/>
      <c r="BF1537" s="1"/>
      <c r="BG1537" s="1"/>
      <c r="BH1537" s="1"/>
      <c r="BI1537" s="1"/>
      <c r="BJ1537" s="1"/>
      <c r="BK1537" s="1"/>
      <c r="BL1537" s="1"/>
      <c r="BM1537" s="1"/>
      <c r="BN1537" s="1"/>
      <c r="BO1537" s="1"/>
      <c r="BP1537" s="1"/>
      <c r="BQ1537" s="1"/>
      <c r="BR1537" s="1"/>
      <c r="BS1537" s="1"/>
      <c r="BT1537" s="1"/>
      <c r="BU1537" s="1"/>
      <c r="BV1537" s="1"/>
      <c r="BW1537" s="1"/>
      <c r="BX1537" s="1"/>
      <c r="BY1537" s="1"/>
      <c r="BZ1537" s="1"/>
      <c r="CA1537" s="1"/>
      <c r="CB1537" s="1"/>
      <c r="CC1537" s="1"/>
      <c r="CD1537" s="1"/>
      <c r="CE1537" s="1"/>
      <c r="CF1537" s="1"/>
      <c r="CG1537" s="1"/>
      <c r="CH1537" s="1"/>
      <c r="CI1537" s="1"/>
      <c r="CJ1537" s="1"/>
      <c r="CK1537" s="1"/>
      <c r="CL1537" s="1"/>
      <c r="CM1537" s="1"/>
      <c r="CN1537" s="1"/>
      <c r="CO1537" s="1"/>
      <c r="CP1537" s="1"/>
      <c r="CQ1537" s="1"/>
      <c r="CR1537" s="1"/>
      <c r="CS1537" s="1"/>
      <c r="CT1537" s="1"/>
      <c r="CU1537" s="1"/>
      <c r="CV1537" s="1"/>
      <c r="CW1537" s="1"/>
      <c r="CX1537" s="1"/>
      <c r="CY1537" s="1"/>
      <c r="CZ1537" s="1"/>
      <c r="DA1537" s="1"/>
      <c r="DB1537" s="1"/>
      <c r="DC1537" s="1"/>
      <c r="DD1537" s="1"/>
      <c r="DE1537" s="1"/>
      <c r="DF1537" s="1"/>
      <c r="DG1537" s="1"/>
      <c r="DH1537" s="1"/>
      <c r="DI1537" s="1"/>
      <c r="DJ1537" s="1"/>
      <c r="DK1537" s="1"/>
      <c r="DL1537" s="1"/>
      <c r="DM1537" s="1"/>
      <c r="DN1537" s="1"/>
      <c r="DO1537" s="1"/>
      <c r="DP1537" s="1"/>
      <c r="DQ1537" s="1"/>
      <c r="DR1537" s="1"/>
      <c r="DS1537" s="1"/>
      <c r="DT1537" s="1"/>
      <c r="DU1537" s="1"/>
      <c r="DV1537" s="1"/>
      <c r="DW1537" s="1"/>
      <c r="DX1537" s="1"/>
      <c r="DY1537" s="1"/>
      <c r="DZ1537" s="1"/>
      <c r="EA1537" s="1"/>
      <c r="EB1537" s="1"/>
      <c r="EC1537" s="1"/>
      <c r="ED1537" s="1"/>
      <c r="EE1537" s="1"/>
      <c r="EF1537" s="1"/>
      <c r="EG1537" s="1"/>
      <c r="EH1537" s="1"/>
      <c r="EI1537" s="1"/>
      <c r="EJ1537" s="1"/>
      <c r="EK1537" s="1"/>
      <c r="EL1537" s="1"/>
      <c r="EM1537" s="1"/>
      <c r="EN1537" s="1"/>
      <c r="EO1537" s="1"/>
      <c r="EP1537" s="1"/>
      <c r="EQ1537" s="1"/>
      <c r="ER1537" s="1"/>
      <c r="ES1537" s="1"/>
      <c r="ET1537" s="1"/>
      <c r="EU1537" s="1"/>
      <c r="EV1537" s="1"/>
      <c r="EW1537" s="1"/>
      <c r="EX1537" s="1"/>
      <c r="EY1537" s="1"/>
      <c r="EZ1537" s="1"/>
      <c r="FA1537" s="1"/>
      <c r="FB1537" s="1"/>
      <c r="FC1537" s="1"/>
      <c r="FD1537" s="1"/>
      <c r="FE1537" s="1"/>
      <c r="FF1537" s="1"/>
      <c r="FG1537" s="1"/>
      <c r="FH1537" s="1"/>
      <c r="FI1537" s="1"/>
      <c r="FJ1537" s="1"/>
      <c r="FK1537" s="1"/>
      <c r="FL1537" s="1"/>
      <c r="FM1537" s="1"/>
      <c r="FN1537" s="1"/>
      <c r="FO1537" s="1"/>
      <c r="FP1537" s="1"/>
      <c r="FQ1537" s="1"/>
      <c r="FR1537" s="1"/>
      <c r="FS1537" s="1"/>
      <c r="FT1537" s="1"/>
      <c r="FU1537" s="1"/>
      <c r="FV1537" s="1"/>
      <c r="FW1537" s="1"/>
      <c r="FX1537" s="1"/>
      <c r="FY1537" s="1"/>
      <c r="FZ1537" s="1"/>
      <c r="GA1537" s="1"/>
      <c r="GB1537" s="1"/>
      <c r="GC1537" s="1"/>
      <c r="GD1537" s="1"/>
      <c r="GE1537" s="1"/>
      <c r="GF1537" s="1"/>
      <c r="GG1537" s="1"/>
      <c r="GH1537" s="1"/>
      <c r="GI1537" s="1"/>
      <c r="GJ1537" s="1"/>
      <c r="GK1537" s="1"/>
      <c r="GL1537" s="1"/>
      <c r="GM1537" s="1"/>
      <c r="GN1537" s="1"/>
      <c r="GO1537" s="1"/>
      <c r="GP1537" s="1"/>
      <c r="GQ1537" s="1"/>
      <c r="GR1537" s="1"/>
      <c r="GS1537" s="1"/>
      <c r="GT1537" s="1"/>
      <c r="GU1537" s="1"/>
      <c r="GV1537" s="1"/>
      <c r="GW1537" s="1"/>
      <c r="GX1537" s="1"/>
      <c r="GY1537" s="1"/>
      <c r="GZ1537" s="1"/>
      <c r="HA1537" s="1"/>
      <c r="HB1537" s="1"/>
      <c r="HC1537" s="1"/>
      <c r="HD1537" s="1"/>
      <c r="HE1537" s="1"/>
      <c r="HF1537" s="1"/>
      <c r="HG1537" s="1"/>
      <c r="HH1537" s="1"/>
      <c r="HI1537" s="1"/>
      <c r="HJ1537" s="1"/>
      <c r="HK1537" s="1"/>
      <c r="HL1537" s="1"/>
      <c r="HM1537" s="1"/>
      <c r="HN1537" s="1"/>
      <c r="HO1537" s="1"/>
      <c r="HP1537" s="1"/>
      <c r="HQ1537" s="1"/>
      <c r="HR1537" s="1"/>
      <c r="HS1537" s="1"/>
      <c r="HT1537" s="1"/>
      <c r="HU1537" s="1"/>
      <c r="HV1537" s="1"/>
      <c r="HW1537" s="1"/>
      <c r="HX1537" s="1"/>
      <c r="HY1537" s="1"/>
      <c r="HZ1537" s="1"/>
      <c r="IA1537" s="1"/>
      <c r="IB1537" s="1"/>
      <c r="IC1537" s="1"/>
      <c r="ID1537" s="1"/>
      <c r="IE1537" s="1"/>
      <c r="IF1537" s="1"/>
      <c r="IG1537" s="1"/>
      <c r="IH1537" s="1"/>
      <c r="II1537" s="1"/>
      <c r="IJ1537" s="1"/>
      <c r="IK1537" s="1"/>
      <c r="IL1537" s="1"/>
      <c r="IM1537" s="1"/>
      <c r="IN1537" s="1"/>
      <c r="IO1537" s="1"/>
      <c r="IP1537" s="1"/>
      <c r="IQ1537" s="1"/>
      <c r="IR1537" s="1"/>
      <c r="IS1537" s="1"/>
      <c r="IT1537" s="1"/>
      <c r="IU1537" s="1"/>
      <c r="IV1537" s="1"/>
      <c r="IW1537" s="1"/>
      <c r="IX1537" s="1"/>
      <c r="IY1537" s="1"/>
      <c r="IZ1537" s="1"/>
      <c r="JA1537" s="1"/>
      <c r="JB1537" s="1"/>
      <c r="JC1537" s="1"/>
      <c r="JD1537" s="1"/>
      <c r="JE1537" s="1"/>
      <c r="JF1537" s="1"/>
    </row>
    <row r="1538" spans="1:266" s="42" customFormat="1" ht="39.6" x14ac:dyDescent="0.2">
      <c r="A1538" s="9"/>
      <c r="B1538" s="16" t="s">
        <v>2429</v>
      </c>
      <c r="C1538" s="16" t="s">
        <v>2430</v>
      </c>
      <c r="D1538" s="16" t="s">
        <v>2431</v>
      </c>
      <c r="E1538" s="16" t="s">
        <v>55</v>
      </c>
      <c r="F1538" s="17" t="s">
        <v>2446</v>
      </c>
      <c r="G1538" s="18" t="s">
        <v>103</v>
      </c>
      <c r="H1538" s="19">
        <v>2005.4</v>
      </c>
      <c r="I1538" s="34" t="s">
        <v>2433</v>
      </c>
      <c r="J1538" s="19"/>
      <c r="K1538" s="19"/>
      <c r="L1538" s="19"/>
      <c r="M1538" s="19"/>
      <c r="N1538" s="19"/>
      <c r="O1538" s="19"/>
      <c r="P1538" s="19"/>
      <c r="Q1538" s="19"/>
      <c r="R1538" s="19"/>
      <c r="S1538" s="19"/>
      <c r="T1538" s="19"/>
      <c r="U1538" s="19"/>
      <c r="V1538" s="19"/>
      <c r="W1538" s="19"/>
      <c r="X1538" s="19"/>
      <c r="Y1538" s="19"/>
      <c r="Z1538" s="19" t="s">
        <v>41</v>
      </c>
      <c r="AA1538" s="19"/>
      <c r="AB1538" s="19"/>
      <c r="AC1538" s="36"/>
      <c r="AD1538" s="21" t="s">
        <v>506</v>
      </c>
      <c r="AE1538" s="22"/>
      <c r="AF1538" s="21"/>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c r="BC1538" s="1"/>
      <c r="BD1538" s="1"/>
      <c r="BE1538" s="1"/>
      <c r="BF1538" s="1"/>
      <c r="BG1538" s="1"/>
      <c r="BH1538" s="1"/>
      <c r="BI1538" s="1"/>
      <c r="BJ1538" s="1"/>
      <c r="BK1538" s="1"/>
      <c r="BL1538" s="1"/>
      <c r="BM1538" s="1"/>
      <c r="BN1538" s="1"/>
      <c r="BO1538" s="1"/>
      <c r="BP1538" s="1"/>
      <c r="BQ1538" s="1"/>
      <c r="BR1538" s="1"/>
      <c r="BS1538" s="1"/>
      <c r="BT1538" s="1"/>
      <c r="BU1538" s="1"/>
      <c r="BV1538" s="1"/>
      <c r="BW1538" s="1"/>
      <c r="BX1538" s="1"/>
      <c r="BY1538" s="1"/>
      <c r="BZ1538" s="1"/>
      <c r="CA1538" s="1"/>
      <c r="CB1538" s="1"/>
      <c r="CC1538" s="1"/>
      <c r="CD1538" s="1"/>
      <c r="CE1538" s="1"/>
      <c r="CF1538" s="1"/>
      <c r="CG1538" s="1"/>
      <c r="CH1538" s="1"/>
      <c r="CI1538" s="1"/>
      <c r="CJ1538" s="1"/>
      <c r="CK1538" s="1"/>
      <c r="CL1538" s="1"/>
      <c r="CM1538" s="1"/>
      <c r="CN1538" s="1"/>
      <c r="CO1538" s="1"/>
      <c r="CP1538" s="1"/>
      <c r="CQ1538" s="1"/>
      <c r="CR1538" s="1"/>
      <c r="CS1538" s="1"/>
      <c r="CT1538" s="1"/>
      <c r="CU1538" s="1"/>
      <c r="CV1538" s="1"/>
      <c r="CW1538" s="1"/>
      <c r="CX1538" s="1"/>
      <c r="CY1538" s="1"/>
      <c r="CZ1538" s="1"/>
      <c r="DA1538" s="1"/>
      <c r="DB1538" s="1"/>
      <c r="DC1538" s="1"/>
      <c r="DD1538" s="1"/>
      <c r="DE1538" s="1"/>
      <c r="DF1538" s="1"/>
      <c r="DG1538" s="1"/>
      <c r="DH1538" s="1"/>
      <c r="DI1538" s="1"/>
      <c r="DJ1538" s="1"/>
      <c r="DK1538" s="1"/>
      <c r="DL1538" s="1"/>
      <c r="DM1538" s="1"/>
      <c r="DN1538" s="1"/>
      <c r="DO1538" s="1"/>
      <c r="DP1538" s="1"/>
      <c r="DQ1538" s="1"/>
      <c r="DR1538" s="1"/>
      <c r="DS1538" s="1"/>
      <c r="DT1538" s="1"/>
      <c r="DU1538" s="1"/>
      <c r="DV1538" s="1"/>
      <c r="DW1538" s="1"/>
      <c r="DX1538" s="1"/>
      <c r="DY1538" s="1"/>
      <c r="DZ1538" s="1"/>
      <c r="EA1538" s="1"/>
      <c r="EB1538" s="1"/>
      <c r="EC1538" s="1"/>
      <c r="ED1538" s="1"/>
      <c r="EE1538" s="1"/>
      <c r="EF1538" s="1"/>
      <c r="EG1538" s="1"/>
      <c r="EH1538" s="1"/>
      <c r="EI1538" s="1"/>
      <c r="EJ1538" s="1"/>
      <c r="EK1538" s="1"/>
      <c r="EL1538" s="1"/>
      <c r="EM1538" s="1"/>
      <c r="EN1538" s="1"/>
      <c r="EO1538" s="1"/>
      <c r="EP1538" s="1"/>
      <c r="EQ1538" s="1"/>
      <c r="ER1538" s="1"/>
      <c r="ES1538" s="1"/>
      <c r="ET1538" s="1"/>
      <c r="EU1538" s="1"/>
      <c r="EV1538" s="1"/>
      <c r="EW1538" s="1"/>
      <c r="EX1538" s="1"/>
      <c r="EY1538" s="1"/>
      <c r="EZ1538" s="1"/>
      <c r="FA1538" s="1"/>
      <c r="FB1538" s="1"/>
      <c r="FC1538" s="1"/>
      <c r="FD1538" s="1"/>
      <c r="FE1538" s="1"/>
      <c r="FF1538" s="1"/>
      <c r="FG1538" s="1"/>
      <c r="FH1538" s="1"/>
      <c r="FI1538" s="1"/>
      <c r="FJ1538" s="1"/>
      <c r="FK1538" s="1"/>
      <c r="FL1538" s="1"/>
      <c r="FM1538" s="1"/>
      <c r="FN1538" s="1"/>
      <c r="FO1538" s="1"/>
      <c r="FP1538" s="1"/>
      <c r="FQ1538" s="1"/>
      <c r="FR1538" s="1"/>
      <c r="FS1538" s="1"/>
      <c r="FT1538" s="1"/>
      <c r="FU1538" s="1"/>
      <c r="FV1538" s="1"/>
      <c r="FW1538" s="1"/>
      <c r="FX1538" s="1"/>
      <c r="FY1538" s="1"/>
      <c r="FZ1538" s="1"/>
      <c r="GA1538" s="1"/>
      <c r="GB1538" s="1"/>
      <c r="GC1538" s="1"/>
      <c r="GD1538" s="1"/>
      <c r="GE1538" s="1"/>
      <c r="GF1538" s="1"/>
      <c r="GG1538" s="1"/>
      <c r="GH1538" s="1"/>
      <c r="GI1538" s="1"/>
      <c r="GJ1538" s="1"/>
      <c r="GK1538" s="1"/>
      <c r="GL1538" s="1"/>
      <c r="GM1538" s="1"/>
      <c r="GN1538" s="1"/>
      <c r="GO1538" s="1"/>
      <c r="GP1538" s="1"/>
      <c r="GQ1538" s="1"/>
      <c r="GR1538" s="1"/>
      <c r="GS1538" s="1"/>
      <c r="GT1538" s="1"/>
      <c r="GU1538" s="1"/>
      <c r="GV1538" s="1"/>
      <c r="GW1538" s="1"/>
      <c r="GX1538" s="1"/>
      <c r="GY1538" s="1"/>
      <c r="GZ1538" s="1"/>
      <c r="HA1538" s="1"/>
      <c r="HB1538" s="1"/>
      <c r="HC1538" s="1"/>
      <c r="HD1538" s="1"/>
      <c r="HE1538" s="1"/>
      <c r="HF1538" s="1"/>
      <c r="HG1538" s="1"/>
      <c r="HH1538" s="1"/>
      <c r="HI1538" s="1"/>
      <c r="HJ1538" s="1"/>
      <c r="HK1538" s="1"/>
      <c r="HL1538" s="1"/>
      <c r="HM1538" s="1"/>
      <c r="HN1538" s="1"/>
      <c r="HO1538" s="1"/>
      <c r="HP1538" s="1"/>
      <c r="HQ1538" s="1"/>
      <c r="HR1538" s="1"/>
      <c r="HS1538" s="1"/>
      <c r="HT1538" s="1"/>
      <c r="HU1538" s="1"/>
      <c r="HV1538" s="1"/>
      <c r="HW1538" s="1"/>
      <c r="HX1538" s="1"/>
      <c r="HY1538" s="1"/>
      <c r="HZ1538" s="1"/>
      <c r="IA1538" s="1"/>
      <c r="IB1538" s="1"/>
      <c r="IC1538" s="1"/>
      <c r="ID1538" s="1"/>
      <c r="IE1538" s="1"/>
      <c r="IF1538" s="1"/>
      <c r="IG1538" s="1"/>
      <c r="IH1538" s="1"/>
      <c r="II1538" s="1"/>
      <c r="IJ1538" s="1"/>
      <c r="IK1538" s="1"/>
      <c r="IL1538" s="1"/>
      <c r="IM1538" s="1"/>
      <c r="IN1538" s="1"/>
      <c r="IO1538" s="1"/>
      <c r="IP1538" s="1"/>
      <c r="IQ1538" s="1"/>
      <c r="IR1538" s="1"/>
      <c r="IS1538" s="1"/>
      <c r="IT1538" s="1"/>
      <c r="IU1538" s="1"/>
      <c r="IV1538" s="1"/>
      <c r="IW1538" s="1"/>
      <c r="IX1538" s="1"/>
      <c r="IY1538" s="1"/>
      <c r="IZ1538" s="1"/>
      <c r="JA1538" s="1"/>
      <c r="JB1538" s="1"/>
      <c r="JC1538" s="1"/>
      <c r="JD1538" s="1"/>
      <c r="JE1538" s="1"/>
      <c r="JF1538" s="1"/>
    </row>
    <row r="1539" spans="1:266" s="42" customFormat="1" ht="39.6" x14ac:dyDescent="0.2">
      <c r="A1539" s="9"/>
      <c r="B1539" s="16" t="s">
        <v>2429</v>
      </c>
      <c r="C1539" s="16" t="s">
        <v>2430</v>
      </c>
      <c r="D1539" s="16" t="s">
        <v>2431</v>
      </c>
      <c r="E1539" s="16" t="s">
        <v>55</v>
      </c>
      <c r="F1539" s="17" t="s">
        <v>2447</v>
      </c>
      <c r="G1539" s="18" t="s">
        <v>103</v>
      </c>
      <c r="H1539" s="19">
        <v>2005.4</v>
      </c>
      <c r="I1539" s="34" t="s">
        <v>2433</v>
      </c>
      <c r="J1539" s="19"/>
      <c r="K1539" s="19"/>
      <c r="L1539" s="19"/>
      <c r="M1539" s="19"/>
      <c r="N1539" s="19"/>
      <c r="O1539" s="19"/>
      <c r="P1539" s="19"/>
      <c r="Q1539" s="19"/>
      <c r="R1539" s="19"/>
      <c r="S1539" s="19"/>
      <c r="T1539" s="19"/>
      <c r="U1539" s="19"/>
      <c r="V1539" s="19"/>
      <c r="W1539" s="19"/>
      <c r="X1539" s="19"/>
      <c r="Y1539" s="19"/>
      <c r="Z1539" s="19" t="s">
        <v>41</v>
      </c>
      <c r="AA1539" s="19"/>
      <c r="AB1539" s="19"/>
      <c r="AC1539" s="36"/>
      <c r="AD1539" s="21" t="s">
        <v>506</v>
      </c>
      <c r="AE1539" s="22"/>
      <c r="AF1539" s="21"/>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c r="BC1539" s="1"/>
      <c r="BD1539" s="1"/>
      <c r="BE1539" s="1"/>
      <c r="BF1539" s="1"/>
      <c r="BG1539" s="1"/>
      <c r="BH1539" s="1"/>
      <c r="BI1539" s="1"/>
      <c r="BJ1539" s="1"/>
      <c r="BK1539" s="1"/>
      <c r="BL1539" s="1"/>
      <c r="BM1539" s="1"/>
      <c r="BN1539" s="1"/>
      <c r="BO1539" s="1"/>
      <c r="BP1539" s="1"/>
      <c r="BQ1539" s="1"/>
      <c r="BR1539" s="1"/>
      <c r="BS1539" s="1"/>
      <c r="BT1539" s="1"/>
      <c r="BU1539" s="1"/>
      <c r="BV1539" s="1"/>
      <c r="BW1539" s="1"/>
      <c r="BX1539" s="1"/>
      <c r="BY1539" s="1"/>
      <c r="BZ1539" s="1"/>
      <c r="CA1539" s="1"/>
      <c r="CB1539" s="1"/>
      <c r="CC1539" s="1"/>
      <c r="CD1539" s="1"/>
      <c r="CE1539" s="1"/>
      <c r="CF1539" s="1"/>
      <c r="CG1539" s="1"/>
      <c r="CH1539" s="1"/>
      <c r="CI1539" s="1"/>
      <c r="CJ1539" s="1"/>
      <c r="CK1539" s="1"/>
      <c r="CL1539" s="1"/>
      <c r="CM1539" s="1"/>
      <c r="CN1539" s="1"/>
      <c r="CO1539" s="1"/>
      <c r="CP1539" s="1"/>
      <c r="CQ1539" s="1"/>
      <c r="CR1539" s="1"/>
      <c r="CS1539" s="1"/>
      <c r="CT1539" s="1"/>
      <c r="CU1539" s="1"/>
      <c r="CV1539" s="1"/>
      <c r="CW1539" s="1"/>
      <c r="CX1539" s="1"/>
      <c r="CY1539" s="1"/>
      <c r="CZ1539" s="1"/>
      <c r="DA1539" s="1"/>
      <c r="DB1539" s="1"/>
      <c r="DC1539" s="1"/>
      <c r="DD1539" s="1"/>
      <c r="DE1539" s="1"/>
      <c r="DF1539" s="1"/>
      <c r="DG1539" s="1"/>
      <c r="DH1539" s="1"/>
      <c r="DI1539" s="1"/>
      <c r="DJ1539" s="1"/>
      <c r="DK1539" s="1"/>
      <c r="DL1539" s="1"/>
      <c r="DM1539" s="1"/>
      <c r="DN1539" s="1"/>
      <c r="DO1539" s="1"/>
      <c r="DP1539" s="1"/>
      <c r="DQ1539" s="1"/>
      <c r="DR1539" s="1"/>
      <c r="DS1539" s="1"/>
      <c r="DT1539" s="1"/>
      <c r="DU1539" s="1"/>
      <c r="DV1539" s="1"/>
      <c r="DW1539" s="1"/>
      <c r="DX1539" s="1"/>
      <c r="DY1539" s="1"/>
      <c r="DZ1539" s="1"/>
      <c r="EA1539" s="1"/>
      <c r="EB1539" s="1"/>
      <c r="EC1539" s="1"/>
      <c r="ED1539" s="1"/>
      <c r="EE1539" s="1"/>
      <c r="EF1539" s="1"/>
      <c r="EG1539" s="1"/>
      <c r="EH1539" s="1"/>
      <c r="EI1539" s="1"/>
      <c r="EJ1539" s="1"/>
      <c r="EK1539" s="1"/>
      <c r="EL1539" s="1"/>
      <c r="EM1539" s="1"/>
      <c r="EN1539" s="1"/>
      <c r="EO1539" s="1"/>
      <c r="EP1539" s="1"/>
      <c r="EQ1539" s="1"/>
      <c r="ER1539" s="1"/>
      <c r="ES1539" s="1"/>
      <c r="ET1539" s="1"/>
      <c r="EU1539" s="1"/>
      <c r="EV1539" s="1"/>
      <c r="EW1539" s="1"/>
      <c r="EX1539" s="1"/>
      <c r="EY1539" s="1"/>
      <c r="EZ1539" s="1"/>
      <c r="FA1539" s="1"/>
      <c r="FB1539" s="1"/>
      <c r="FC1539" s="1"/>
      <c r="FD1539" s="1"/>
      <c r="FE1539" s="1"/>
      <c r="FF1539" s="1"/>
      <c r="FG1539" s="1"/>
      <c r="FH1539" s="1"/>
      <c r="FI1539" s="1"/>
      <c r="FJ1539" s="1"/>
      <c r="FK1539" s="1"/>
      <c r="FL1539" s="1"/>
      <c r="FM1539" s="1"/>
      <c r="FN1539" s="1"/>
      <c r="FO1539" s="1"/>
      <c r="FP1539" s="1"/>
      <c r="FQ1539" s="1"/>
      <c r="FR1539" s="1"/>
      <c r="FS1539" s="1"/>
      <c r="FT1539" s="1"/>
      <c r="FU1539" s="1"/>
      <c r="FV1539" s="1"/>
      <c r="FW1539" s="1"/>
      <c r="FX1539" s="1"/>
      <c r="FY1539" s="1"/>
      <c r="FZ1539" s="1"/>
      <c r="GA1539" s="1"/>
      <c r="GB1539" s="1"/>
      <c r="GC1539" s="1"/>
      <c r="GD1539" s="1"/>
      <c r="GE1539" s="1"/>
      <c r="GF1539" s="1"/>
      <c r="GG1539" s="1"/>
      <c r="GH1539" s="1"/>
      <c r="GI1539" s="1"/>
      <c r="GJ1539" s="1"/>
      <c r="GK1539" s="1"/>
      <c r="GL1539" s="1"/>
      <c r="GM1539" s="1"/>
      <c r="GN1539" s="1"/>
      <c r="GO1539" s="1"/>
      <c r="GP1539" s="1"/>
      <c r="GQ1539" s="1"/>
      <c r="GR1539" s="1"/>
      <c r="GS1539" s="1"/>
      <c r="GT1539" s="1"/>
      <c r="GU1539" s="1"/>
      <c r="GV1539" s="1"/>
      <c r="GW1539" s="1"/>
      <c r="GX1539" s="1"/>
      <c r="GY1539" s="1"/>
      <c r="GZ1539" s="1"/>
      <c r="HA1539" s="1"/>
      <c r="HB1539" s="1"/>
      <c r="HC1539" s="1"/>
      <c r="HD1539" s="1"/>
      <c r="HE1539" s="1"/>
      <c r="HF1539" s="1"/>
      <c r="HG1539" s="1"/>
      <c r="HH1539" s="1"/>
      <c r="HI1539" s="1"/>
      <c r="HJ1539" s="1"/>
      <c r="HK1539" s="1"/>
      <c r="HL1539" s="1"/>
      <c r="HM1539" s="1"/>
      <c r="HN1539" s="1"/>
      <c r="HO1539" s="1"/>
      <c r="HP1539" s="1"/>
      <c r="HQ1539" s="1"/>
      <c r="HR1539" s="1"/>
      <c r="HS1539" s="1"/>
      <c r="HT1539" s="1"/>
      <c r="HU1539" s="1"/>
      <c r="HV1539" s="1"/>
      <c r="HW1539" s="1"/>
      <c r="HX1539" s="1"/>
      <c r="HY1539" s="1"/>
      <c r="HZ1539" s="1"/>
      <c r="IA1539" s="1"/>
      <c r="IB1539" s="1"/>
      <c r="IC1539" s="1"/>
      <c r="ID1539" s="1"/>
      <c r="IE1539" s="1"/>
      <c r="IF1539" s="1"/>
      <c r="IG1539" s="1"/>
      <c r="IH1539" s="1"/>
      <c r="II1539" s="1"/>
      <c r="IJ1539" s="1"/>
      <c r="IK1539" s="1"/>
      <c r="IL1539" s="1"/>
      <c r="IM1539" s="1"/>
      <c r="IN1539" s="1"/>
      <c r="IO1539" s="1"/>
      <c r="IP1539" s="1"/>
      <c r="IQ1539" s="1"/>
      <c r="IR1539" s="1"/>
      <c r="IS1539" s="1"/>
      <c r="IT1539" s="1"/>
      <c r="IU1539" s="1"/>
      <c r="IV1539" s="1"/>
      <c r="IW1539" s="1"/>
      <c r="IX1539" s="1"/>
      <c r="IY1539" s="1"/>
      <c r="IZ1539" s="1"/>
      <c r="JA1539" s="1"/>
      <c r="JB1539" s="1"/>
      <c r="JC1539" s="1"/>
      <c r="JD1539" s="1"/>
      <c r="JE1539" s="1"/>
      <c r="JF1539" s="1"/>
    </row>
    <row r="1540" spans="1:266" s="42" customFormat="1" ht="39.6" x14ac:dyDescent="0.2">
      <c r="A1540" s="9"/>
      <c r="B1540" s="16" t="s">
        <v>2429</v>
      </c>
      <c r="C1540" s="16" t="s">
        <v>2430</v>
      </c>
      <c r="D1540" s="16" t="s">
        <v>2431</v>
      </c>
      <c r="E1540" s="16" t="s">
        <v>55</v>
      </c>
      <c r="F1540" s="17" t="s">
        <v>2448</v>
      </c>
      <c r="G1540" s="18" t="s">
        <v>103</v>
      </c>
      <c r="H1540" s="19">
        <v>2005.4</v>
      </c>
      <c r="I1540" s="34" t="s">
        <v>2433</v>
      </c>
      <c r="J1540" s="19"/>
      <c r="K1540" s="19"/>
      <c r="L1540" s="19"/>
      <c r="M1540" s="19"/>
      <c r="N1540" s="19"/>
      <c r="O1540" s="19"/>
      <c r="P1540" s="19"/>
      <c r="Q1540" s="19"/>
      <c r="R1540" s="19"/>
      <c r="S1540" s="19"/>
      <c r="T1540" s="19"/>
      <c r="U1540" s="19"/>
      <c r="V1540" s="19"/>
      <c r="W1540" s="19"/>
      <c r="X1540" s="19"/>
      <c r="Y1540" s="19"/>
      <c r="Z1540" s="19" t="s">
        <v>41</v>
      </c>
      <c r="AA1540" s="19"/>
      <c r="AB1540" s="19"/>
      <c r="AC1540" s="36"/>
      <c r="AD1540" s="21" t="s">
        <v>506</v>
      </c>
      <c r="AE1540" s="22"/>
      <c r="AF1540" s="21"/>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c r="BC1540" s="1"/>
      <c r="BD1540" s="1"/>
      <c r="BE1540" s="1"/>
      <c r="BF1540" s="1"/>
      <c r="BG1540" s="1"/>
      <c r="BH1540" s="1"/>
      <c r="BI1540" s="1"/>
      <c r="BJ1540" s="1"/>
      <c r="BK1540" s="1"/>
      <c r="BL1540" s="1"/>
      <c r="BM1540" s="1"/>
      <c r="BN1540" s="1"/>
      <c r="BO1540" s="1"/>
      <c r="BP1540" s="1"/>
      <c r="BQ1540" s="1"/>
      <c r="BR1540" s="1"/>
      <c r="BS1540" s="1"/>
      <c r="BT1540" s="1"/>
      <c r="BU1540" s="1"/>
      <c r="BV1540" s="1"/>
      <c r="BW1540" s="1"/>
      <c r="BX1540" s="1"/>
      <c r="BY1540" s="1"/>
      <c r="BZ1540" s="1"/>
      <c r="CA1540" s="1"/>
      <c r="CB1540" s="1"/>
      <c r="CC1540" s="1"/>
      <c r="CD1540" s="1"/>
      <c r="CE1540" s="1"/>
      <c r="CF1540" s="1"/>
      <c r="CG1540" s="1"/>
      <c r="CH1540" s="1"/>
      <c r="CI1540" s="1"/>
      <c r="CJ1540" s="1"/>
      <c r="CK1540" s="1"/>
      <c r="CL1540" s="1"/>
      <c r="CM1540" s="1"/>
      <c r="CN1540" s="1"/>
      <c r="CO1540" s="1"/>
      <c r="CP1540" s="1"/>
      <c r="CQ1540" s="1"/>
      <c r="CR1540" s="1"/>
      <c r="CS1540" s="1"/>
      <c r="CT1540" s="1"/>
      <c r="CU1540" s="1"/>
      <c r="CV1540" s="1"/>
      <c r="CW1540" s="1"/>
      <c r="CX1540" s="1"/>
      <c r="CY1540" s="1"/>
      <c r="CZ1540" s="1"/>
      <c r="DA1540" s="1"/>
      <c r="DB1540" s="1"/>
      <c r="DC1540" s="1"/>
      <c r="DD1540" s="1"/>
      <c r="DE1540" s="1"/>
      <c r="DF1540" s="1"/>
      <c r="DG1540" s="1"/>
      <c r="DH1540" s="1"/>
      <c r="DI1540" s="1"/>
      <c r="DJ1540" s="1"/>
      <c r="DK1540" s="1"/>
      <c r="DL1540" s="1"/>
      <c r="DM1540" s="1"/>
      <c r="DN1540" s="1"/>
      <c r="DO1540" s="1"/>
      <c r="DP1540" s="1"/>
      <c r="DQ1540" s="1"/>
      <c r="DR1540" s="1"/>
      <c r="DS1540" s="1"/>
      <c r="DT1540" s="1"/>
      <c r="DU1540" s="1"/>
      <c r="DV1540" s="1"/>
      <c r="DW1540" s="1"/>
      <c r="DX1540" s="1"/>
      <c r="DY1540" s="1"/>
      <c r="DZ1540" s="1"/>
      <c r="EA1540" s="1"/>
      <c r="EB1540" s="1"/>
      <c r="EC1540" s="1"/>
      <c r="ED1540" s="1"/>
      <c r="EE1540" s="1"/>
      <c r="EF1540" s="1"/>
      <c r="EG1540" s="1"/>
      <c r="EH1540" s="1"/>
      <c r="EI1540" s="1"/>
      <c r="EJ1540" s="1"/>
      <c r="EK1540" s="1"/>
      <c r="EL1540" s="1"/>
      <c r="EM1540" s="1"/>
      <c r="EN1540" s="1"/>
      <c r="EO1540" s="1"/>
      <c r="EP1540" s="1"/>
      <c r="EQ1540" s="1"/>
      <c r="ER1540" s="1"/>
      <c r="ES1540" s="1"/>
      <c r="ET1540" s="1"/>
      <c r="EU1540" s="1"/>
      <c r="EV1540" s="1"/>
      <c r="EW1540" s="1"/>
      <c r="EX1540" s="1"/>
      <c r="EY1540" s="1"/>
      <c r="EZ1540" s="1"/>
      <c r="FA1540" s="1"/>
      <c r="FB1540" s="1"/>
      <c r="FC1540" s="1"/>
      <c r="FD1540" s="1"/>
      <c r="FE1540" s="1"/>
      <c r="FF1540" s="1"/>
      <c r="FG1540" s="1"/>
      <c r="FH1540" s="1"/>
      <c r="FI1540" s="1"/>
      <c r="FJ1540" s="1"/>
      <c r="FK1540" s="1"/>
      <c r="FL1540" s="1"/>
      <c r="FM1540" s="1"/>
      <c r="FN1540" s="1"/>
      <c r="FO1540" s="1"/>
      <c r="FP1540" s="1"/>
      <c r="FQ1540" s="1"/>
      <c r="FR1540" s="1"/>
      <c r="FS1540" s="1"/>
      <c r="FT1540" s="1"/>
      <c r="FU1540" s="1"/>
      <c r="FV1540" s="1"/>
      <c r="FW1540" s="1"/>
      <c r="FX1540" s="1"/>
      <c r="FY1540" s="1"/>
      <c r="FZ1540" s="1"/>
      <c r="GA1540" s="1"/>
      <c r="GB1540" s="1"/>
      <c r="GC1540" s="1"/>
      <c r="GD1540" s="1"/>
      <c r="GE1540" s="1"/>
      <c r="GF1540" s="1"/>
      <c r="GG1540" s="1"/>
      <c r="GH1540" s="1"/>
      <c r="GI1540" s="1"/>
      <c r="GJ1540" s="1"/>
      <c r="GK1540" s="1"/>
      <c r="GL1540" s="1"/>
      <c r="GM1540" s="1"/>
      <c r="GN1540" s="1"/>
      <c r="GO1540" s="1"/>
      <c r="GP1540" s="1"/>
      <c r="GQ1540" s="1"/>
      <c r="GR1540" s="1"/>
      <c r="GS1540" s="1"/>
      <c r="GT1540" s="1"/>
      <c r="GU1540" s="1"/>
      <c r="GV1540" s="1"/>
      <c r="GW1540" s="1"/>
      <c r="GX1540" s="1"/>
      <c r="GY1540" s="1"/>
      <c r="GZ1540" s="1"/>
      <c r="HA1540" s="1"/>
      <c r="HB1540" s="1"/>
      <c r="HC1540" s="1"/>
      <c r="HD1540" s="1"/>
      <c r="HE1540" s="1"/>
      <c r="HF1540" s="1"/>
      <c r="HG1540" s="1"/>
      <c r="HH1540" s="1"/>
      <c r="HI1540" s="1"/>
      <c r="HJ1540" s="1"/>
      <c r="HK1540" s="1"/>
      <c r="HL1540" s="1"/>
      <c r="HM1540" s="1"/>
      <c r="HN1540" s="1"/>
      <c r="HO1540" s="1"/>
      <c r="HP1540" s="1"/>
      <c r="HQ1540" s="1"/>
      <c r="HR1540" s="1"/>
      <c r="HS1540" s="1"/>
      <c r="HT1540" s="1"/>
      <c r="HU1540" s="1"/>
      <c r="HV1540" s="1"/>
      <c r="HW1540" s="1"/>
      <c r="HX1540" s="1"/>
      <c r="HY1540" s="1"/>
      <c r="HZ1540" s="1"/>
      <c r="IA1540" s="1"/>
      <c r="IB1540" s="1"/>
      <c r="IC1540" s="1"/>
      <c r="ID1540" s="1"/>
      <c r="IE1540" s="1"/>
      <c r="IF1540" s="1"/>
      <c r="IG1540" s="1"/>
      <c r="IH1540" s="1"/>
      <c r="II1540" s="1"/>
      <c r="IJ1540" s="1"/>
      <c r="IK1540" s="1"/>
      <c r="IL1540" s="1"/>
      <c r="IM1540" s="1"/>
      <c r="IN1540" s="1"/>
      <c r="IO1540" s="1"/>
      <c r="IP1540" s="1"/>
      <c r="IQ1540" s="1"/>
      <c r="IR1540" s="1"/>
      <c r="IS1540" s="1"/>
      <c r="IT1540" s="1"/>
      <c r="IU1540" s="1"/>
      <c r="IV1540" s="1"/>
      <c r="IW1540" s="1"/>
      <c r="IX1540" s="1"/>
      <c r="IY1540" s="1"/>
      <c r="IZ1540" s="1"/>
      <c r="JA1540" s="1"/>
      <c r="JB1540" s="1"/>
      <c r="JC1540" s="1"/>
      <c r="JD1540" s="1"/>
      <c r="JE1540" s="1"/>
      <c r="JF1540" s="1"/>
    </row>
    <row r="1541" spans="1:266" s="42" customFormat="1" ht="39.6" x14ac:dyDescent="0.2">
      <c r="A1541" s="9"/>
      <c r="B1541" s="16" t="s">
        <v>2429</v>
      </c>
      <c r="C1541" s="16" t="s">
        <v>2430</v>
      </c>
      <c r="D1541" s="16" t="s">
        <v>2431</v>
      </c>
      <c r="E1541" s="16" t="s">
        <v>55</v>
      </c>
      <c r="F1541" s="17" t="s">
        <v>2449</v>
      </c>
      <c r="G1541" s="18" t="s">
        <v>103</v>
      </c>
      <c r="H1541" s="19">
        <v>2005.4</v>
      </c>
      <c r="I1541" s="34" t="s">
        <v>2433</v>
      </c>
      <c r="J1541" s="19"/>
      <c r="K1541" s="19"/>
      <c r="L1541" s="19"/>
      <c r="M1541" s="19"/>
      <c r="N1541" s="19"/>
      <c r="O1541" s="19"/>
      <c r="P1541" s="19"/>
      <c r="Q1541" s="19"/>
      <c r="R1541" s="19"/>
      <c r="S1541" s="19"/>
      <c r="T1541" s="19"/>
      <c r="U1541" s="19"/>
      <c r="V1541" s="19"/>
      <c r="W1541" s="19"/>
      <c r="X1541" s="19"/>
      <c r="Y1541" s="19"/>
      <c r="Z1541" s="19" t="s">
        <v>41</v>
      </c>
      <c r="AA1541" s="19"/>
      <c r="AB1541" s="19"/>
      <c r="AC1541" s="36"/>
      <c r="AD1541" s="21" t="s">
        <v>506</v>
      </c>
      <c r="AE1541" s="22"/>
      <c r="AF1541" s="2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c r="BQ1541" s="1"/>
      <c r="BR1541" s="1"/>
      <c r="BS1541" s="1"/>
      <c r="BT1541" s="1"/>
      <c r="BU1541" s="1"/>
      <c r="BV1541" s="1"/>
      <c r="BW1541" s="1"/>
      <c r="BX1541" s="1"/>
      <c r="BY1541" s="1"/>
      <c r="BZ1541" s="1"/>
      <c r="CA1541" s="1"/>
      <c r="CB1541" s="1"/>
      <c r="CC1541" s="1"/>
      <c r="CD1541" s="1"/>
      <c r="CE1541" s="1"/>
      <c r="CF1541" s="1"/>
      <c r="CG1541" s="1"/>
      <c r="CH1541" s="1"/>
      <c r="CI1541" s="1"/>
      <c r="CJ1541" s="1"/>
      <c r="CK1541" s="1"/>
      <c r="CL1541" s="1"/>
      <c r="CM1541" s="1"/>
      <c r="CN1541" s="1"/>
      <c r="CO1541" s="1"/>
      <c r="CP1541" s="1"/>
      <c r="CQ1541" s="1"/>
      <c r="CR1541" s="1"/>
      <c r="CS1541" s="1"/>
      <c r="CT1541" s="1"/>
      <c r="CU1541" s="1"/>
      <c r="CV1541" s="1"/>
      <c r="CW1541" s="1"/>
      <c r="CX1541" s="1"/>
      <c r="CY1541" s="1"/>
      <c r="CZ1541" s="1"/>
      <c r="DA1541" s="1"/>
      <c r="DB1541" s="1"/>
      <c r="DC1541" s="1"/>
      <c r="DD1541" s="1"/>
      <c r="DE1541" s="1"/>
      <c r="DF1541" s="1"/>
      <c r="DG1541" s="1"/>
      <c r="DH1541" s="1"/>
      <c r="DI1541" s="1"/>
      <c r="DJ1541" s="1"/>
      <c r="DK1541" s="1"/>
      <c r="DL1541" s="1"/>
      <c r="DM1541" s="1"/>
      <c r="DN1541" s="1"/>
      <c r="DO1541" s="1"/>
      <c r="DP1541" s="1"/>
      <c r="DQ1541" s="1"/>
      <c r="DR1541" s="1"/>
      <c r="DS1541" s="1"/>
      <c r="DT1541" s="1"/>
      <c r="DU1541" s="1"/>
      <c r="DV1541" s="1"/>
      <c r="DW1541" s="1"/>
      <c r="DX1541" s="1"/>
      <c r="DY1541" s="1"/>
      <c r="DZ1541" s="1"/>
      <c r="EA1541" s="1"/>
      <c r="EB1541" s="1"/>
      <c r="EC1541" s="1"/>
      <c r="ED1541" s="1"/>
      <c r="EE1541" s="1"/>
      <c r="EF1541" s="1"/>
      <c r="EG1541" s="1"/>
      <c r="EH1541" s="1"/>
      <c r="EI1541" s="1"/>
      <c r="EJ1541" s="1"/>
      <c r="EK1541" s="1"/>
      <c r="EL1541" s="1"/>
      <c r="EM1541" s="1"/>
      <c r="EN1541" s="1"/>
      <c r="EO1541" s="1"/>
      <c r="EP1541" s="1"/>
      <c r="EQ1541" s="1"/>
      <c r="ER1541" s="1"/>
      <c r="ES1541" s="1"/>
      <c r="ET1541" s="1"/>
      <c r="EU1541" s="1"/>
      <c r="EV1541" s="1"/>
      <c r="EW1541" s="1"/>
      <c r="EX1541" s="1"/>
      <c r="EY1541" s="1"/>
      <c r="EZ1541" s="1"/>
      <c r="FA1541" s="1"/>
      <c r="FB1541" s="1"/>
      <c r="FC1541" s="1"/>
      <c r="FD1541" s="1"/>
      <c r="FE1541" s="1"/>
      <c r="FF1541" s="1"/>
      <c r="FG1541" s="1"/>
      <c r="FH1541" s="1"/>
      <c r="FI1541" s="1"/>
      <c r="FJ1541" s="1"/>
      <c r="FK1541" s="1"/>
      <c r="FL1541" s="1"/>
      <c r="FM1541" s="1"/>
      <c r="FN1541" s="1"/>
      <c r="FO1541" s="1"/>
      <c r="FP1541" s="1"/>
      <c r="FQ1541" s="1"/>
      <c r="FR1541" s="1"/>
      <c r="FS1541" s="1"/>
      <c r="FT1541" s="1"/>
      <c r="FU1541" s="1"/>
      <c r="FV1541" s="1"/>
      <c r="FW1541" s="1"/>
      <c r="FX1541" s="1"/>
      <c r="FY1541" s="1"/>
      <c r="FZ1541" s="1"/>
      <c r="GA1541" s="1"/>
      <c r="GB1541" s="1"/>
      <c r="GC1541" s="1"/>
      <c r="GD1541" s="1"/>
      <c r="GE1541" s="1"/>
      <c r="GF1541" s="1"/>
      <c r="GG1541" s="1"/>
      <c r="GH1541" s="1"/>
      <c r="GI1541" s="1"/>
      <c r="GJ1541" s="1"/>
      <c r="GK1541" s="1"/>
      <c r="GL1541" s="1"/>
      <c r="GM1541" s="1"/>
      <c r="GN1541" s="1"/>
      <c r="GO1541" s="1"/>
      <c r="GP1541" s="1"/>
      <c r="GQ1541" s="1"/>
      <c r="GR1541" s="1"/>
      <c r="GS1541" s="1"/>
      <c r="GT1541" s="1"/>
      <c r="GU1541" s="1"/>
      <c r="GV1541" s="1"/>
      <c r="GW1541" s="1"/>
      <c r="GX1541" s="1"/>
      <c r="GY1541" s="1"/>
      <c r="GZ1541" s="1"/>
      <c r="HA1541" s="1"/>
      <c r="HB1541" s="1"/>
      <c r="HC1541" s="1"/>
      <c r="HD1541" s="1"/>
      <c r="HE1541" s="1"/>
      <c r="HF1541" s="1"/>
      <c r="HG1541" s="1"/>
      <c r="HH1541" s="1"/>
      <c r="HI1541" s="1"/>
      <c r="HJ1541" s="1"/>
      <c r="HK1541" s="1"/>
      <c r="HL1541" s="1"/>
      <c r="HM1541" s="1"/>
      <c r="HN1541" s="1"/>
      <c r="HO1541" s="1"/>
      <c r="HP1541" s="1"/>
      <c r="HQ1541" s="1"/>
      <c r="HR1541" s="1"/>
      <c r="HS1541" s="1"/>
      <c r="HT1541" s="1"/>
      <c r="HU1541" s="1"/>
      <c r="HV1541" s="1"/>
      <c r="HW1541" s="1"/>
      <c r="HX1541" s="1"/>
      <c r="HY1541" s="1"/>
      <c r="HZ1541" s="1"/>
      <c r="IA1541" s="1"/>
      <c r="IB1541" s="1"/>
      <c r="IC1541" s="1"/>
      <c r="ID1541" s="1"/>
      <c r="IE1541" s="1"/>
      <c r="IF1541" s="1"/>
      <c r="IG1541" s="1"/>
      <c r="IH1541" s="1"/>
      <c r="II1541" s="1"/>
      <c r="IJ1541" s="1"/>
      <c r="IK1541" s="1"/>
      <c r="IL1541" s="1"/>
      <c r="IM1541" s="1"/>
      <c r="IN1541" s="1"/>
      <c r="IO1541" s="1"/>
      <c r="IP1541" s="1"/>
      <c r="IQ1541" s="1"/>
      <c r="IR1541" s="1"/>
      <c r="IS1541" s="1"/>
      <c r="IT1541" s="1"/>
      <c r="IU1541" s="1"/>
      <c r="IV1541" s="1"/>
      <c r="IW1541" s="1"/>
      <c r="IX1541" s="1"/>
      <c r="IY1541" s="1"/>
      <c r="IZ1541" s="1"/>
      <c r="JA1541" s="1"/>
      <c r="JB1541" s="1"/>
      <c r="JC1541" s="1"/>
      <c r="JD1541" s="1"/>
      <c r="JE1541" s="1"/>
      <c r="JF1541" s="1"/>
    </row>
    <row r="1542" spans="1:266" s="42" customFormat="1" ht="39.6" x14ac:dyDescent="0.2">
      <c r="A1542" s="9"/>
      <c r="B1542" s="16" t="s">
        <v>2429</v>
      </c>
      <c r="C1542" s="16" t="s">
        <v>2430</v>
      </c>
      <c r="D1542" s="16" t="s">
        <v>2431</v>
      </c>
      <c r="E1542" s="16" t="s">
        <v>55</v>
      </c>
      <c r="F1542" s="17" t="s">
        <v>2450</v>
      </c>
      <c r="G1542" s="18" t="s">
        <v>103</v>
      </c>
      <c r="H1542" s="19">
        <v>2005.4</v>
      </c>
      <c r="I1542" s="34" t="s">
        <v>2433</v>
      </c>
      <c r="J1542" s="19"/>
      <c r="K1542" s="19"/>
      <c r="L1542" s="19"/>
      <c r="M1542" s="19"/>
      <c r="N1542" s="19"/>
      <c r="O1542" s="19"/>
      <c r="P1542" s="19"/>
      <c r="Q1542" s="19"/>
      <c r="R1542" s="19"/>
      <c r="S1542" s="19"/>
      <c r="T1542" s="19"/>
      <c r="U1542" s="19"/>
      <c r="V1542" s="19"/>
      <c r="W1542" s="19"/>
      <c r="X1542" s="19"/>
      <c r="Y1542" s="19"/>
      <c r="Z1542" s="19" t="s">
        <v>41</v>
      </c>
      <c r="AA1542" s="19"/>
      <c r="AB1542" s="19"/>
      <c r="AC1542" s="36"/>
      <c r="AD1542" s="21" t="s">
        <v>506</v>
      </c>
      <c r="AE1542" s="22"/>
      <c r="AF1542" s="21"/>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c r="BC1542" s="1"/>
      <c r="BD1542" s="1"/>
      <c r="BE1542" s="1"/>
      <c r="BF1542" s="1"/>
      <c r="BG1542" s="1"/>
      <c r="BH1542" s="1"/>
      <c r="BI1542" s="1"/>
      <c r="BJ1542" s="1"/>
      <c r="BK1542" s="1"/>
      <c r="BL1542" s="1"/>
      <c r="BM1542" s="1"/>
      <c r="BN1542" s="1"/>
      <c r="BO1542" s="1"/>
      <c r="BP1542" s="1"/>
      <c r="BQ1542" s="1"/>
      <c r="BR1542" s="1"/>
      <c r="BS1542" s="1"/>
      <c r="BT1542" s="1"/>
      <c r="BU1542" s="1"/>
      <c r="BV1542" s="1"/>
      <c r="BW1542" s="1"/>
      <c r="BX1542" s="1"/>
      <c r="BY1542" s="1"/>
      <c r="BZ1542" s="1"/>
      <c r="CA1542" s="1"/>
      <c r="CB1542" s="1"/>
      <c r="CC1542" s="1"/>
      <c r="CD1542" s="1"/>
      <c r="CE1542" s="1"/>
      <c r="CF1542" s="1"/>
      <c r="CG1542" s="1"/>
      <c r="CH1542" s="1"/>
      <c r="CI1542" s="1"/>
      <c r="CJ1542" s="1"/>
      <c r="CK1542" s="1"/>
      <c r="CL1542" s="1"/>
      <c r="CM1542" s="1"/>
      <c r="CN1542" s="1"/>
      <c r="CO1542" s="1"/>
      <c r="CP1542" s="1"/>
      <c r="CQ1542" s="1"/>
      <c r="CR1542" s="1"/>
      <c r="CS1542" s="1"/>
      <c r="CT1542" s="1"/>
      <c r="CU1542" s="1"/>
      <c r="CV1542" s="1"/>
      <c r="CW1542" s="1"/>
      <c r="CX1542" s="1"/>
      <c r="CY1542" s="1"/>
      <c r="CZ1542" s="1"/>
      <c r="DA1542" s="1"/>
      <c r="DB1542" s="1"/>
      <c r="DC1542" s="1"/>
      <c r="DD1542" s="1"/>
      <c r="DE1542" s="1"/>
      <c r="DF1542" s="1"/>
      <c r="DG1542" s="1"/>
      <c r="DH1542" s="1"/>
      <c r="DI1542" s="1"/>
      <c r="DJ1542" s="1"/>
      <c r="DK1542" s="1"/>
      <c r="DL1542" s="1"/>
      <c r="DM1542" s="1"/>
      <c r="DN1542" s="1"/>
      <c r="DO1542" s="1"/>
      <c r="DP1542" s="1"/>
      <c r="DQ1542" s="1"/>
      <c r="DR1542" s="1"/>
      <c r="DS1542" s="1"/>
      <c r="DT1542" s="1"/>
      <c r="DU1542" s="1"/>
      <c r="DV1542" s="1"/>
      <c r="DW1542" s="1"/>
      <c r="DX1542" s="1"/>
      <c r="DY1542" s="1"/>
      <c r="DZ1542" s="1"/>
      <c r="EA1542" s="1"/>
      <c r="EB1542" s="1"/>
      <c r="EC1542" s="1"/>
      <c r="ED1542" s="1"/>
      <c r="EE1542" s="1"/>
      <c r="EF1542" s="1"/>
      <c r="EG1542" s="1"/>
      <c r="EH1542" s="1"/>
      <c r="EI1542" s="1"/>
      <c r="EJ1542" s="1"/>
      <c r="EK1542" s="1"/>
      <c r="EL1542" s="1"/>
      <c r="EM1542" s="1"/>
      <c r="EN1542" s="1"/>
      <c r="EO1542" s="1"/>
      <c r="EP1542" s="1"/>
      <c r="EQ1542" s="1"/>
      <c r="ER1542" s="1"/>
      <c r="ES1542" s="1"/>
      <c r="ET1542" s="1"/>
      <c r="EU1542" s="1"/>
      <c r="EV1542" s="1"/>
      <c r="EW1542" s="1"/>
      <c r="EX1542" s="1"/>
      <c r="EY1542" s="1"/>
      <c r="EZ1542" s="1"/>
      <c r="FA1542" s="1"/>
      <c r="FB1542" s="1"/>
      <c r="FC1542" s="1"/>
      <c r="FD1542" s="1"/>
      <c r="FE1542" s="1"/>
      <c r="FF1542" s="1"/>
      <c r="FG1542" s="1"/>
      <c r="FH1542" s="1"/>
      <c r="FI1542" s="1"/>
      <c r="FJ1542" s="1"/>
      <c r="FK1542" s="1"/>
      <c r="FL1542" s="1"/>
      <c r="FM1542" s="1"/>
      <c r="FN1542" s="1"/>
      <c r="FO1542" s="1"/>
      <c r="FP1542" s="1"/>
      <c r="FQ1542" s="1"/>
      <c r="FR1542" s="1"/>
      <c r="FS1542" s="1"/>
      <c r="FT1542" s="1"/>
      <c r="FU1542" s="1"/>
      <c r="FV1542" s="1"/>
      <c r="FW1542" s="1"/>
      <c r="FX1542" s="1"/>
      <c r="FY1542" s="1"/>
      <c r="FZ1542" s="1"/>
      <c r="GA1542" s="1"/>
      <c r="GB1542" s="1"/>
      <c r="GC1542" s="1"/>
      <c r="GD1542" s="1"/>
      <c r="GE1542" s="1"/>
      <c r="GF1542" s="1"/>
      <c r="GG1542" s="1"/>
      <c r="GH1542" s="1"/>
      <c r="GI1542" s="1"/>
      <c r="GJ1542" s="1"/>
      <c r="GK1542" s="1"/>
      <c r="GL1542" s="1"/>
      <c r="GM1542" s="1"/>
      <c r="GN1542" s="1"/>
      <c r="GO1542" s="1"/>
      <c r="GP1542" s="1"/>
      <c r="GQ1542" s="1"/>
      <c r="GR1542" s="1"/>
      <c r="GS1542" s="1"/>
      <c r="GT1542" s="1"/>
      <c r="GU1542" s="1"/>
      <c r="GV1542" s="1"/>
      <c r="GW1542" s="1"/>
      <c r="GX1542" s="1"/>
      <c r="GY1542" s="1"/>
      <c r="GZ1542" s="1"/>
      <c r="HA1542" s="1"/>
      <c r="HB1542" s="1"/>
      <c r="HC1542" s="1"/>
      <c r="HD1542" s="1"/>
      <c r="HE1542" s="1"/>
      <c r="HF1542" s="1"/>
      <c r="HG1542" s="1"/>
      <c r="HH1542" s="1"/>
      <c r="HI1542" s="1"/>
      <c r="HJ1542" s="1"/>
      <c r="HK1542" s="1"/>
      <c r="HL1542" s="1"/>
      <c r="HM1542" s="1"/>
      <c r="HN1542" s="1"/>
      <c r="HO1542" s="1"/>
      <c r="HP1542" s="1"/>
      <c r="HQ1542" s="1"/>
      <c r="HR1542" s="1"/>
      <c r="HS1542" s="1"/>
      <c r="HT1542" s="1"/>
      <c r="HU1542" s="1"/>
      <c r="HV1542" s="1"/>
      <c r="HW1542" s="1"/>
      <c r="HX1542" s="1"/>
      <c r="HY1542" s="1"/>
      <c r="HZ1542" s="1"/>
      <c r="IA1542" s="1"/>
      <c r="IB1542" s="1"/>
      <c r="IC1542" s="1"/>
      <c r="ID1542" s="1"/>
      <c r="IE1542" s="1"/>
      <c r="IF1542" s="1"/>
      <c r="IG1542" s="1"/>
      <c r="IH1542" s="1"/>
      <c r="II1542" s="1"/>
      <c r="IJ1542" s="1"/>
      <c r="IK1542" s="1"/>
      <c r="IL1542" s="1"/>
      <c r="IM1542" s="1"/>
      <c r="IN1542" s="1"/>
      <c r="IO1542" s="1"/>
      <c r="IP1542" s="1"/>
      <c r="IQ1542" s="1"/>
      <c r="IR1542" s="1"/>
      <c r="IS1542" s="1"/>
      <c r="IT1542" s="1"/>
      <c r="IU1542" s="1"/>
      <c r="IV1542" s="1"/>
      <c r="IW1542" s="1"/>
      <c r="IX1542" s="1"/>
      <c r="IY1542" s="1"/>
      <c r="IZ1542" s="1"/>
      <c r="JA1542" s="1"/>
      <c r="JB1542" s="1"/>
      <c r="JC1542" s="1"/>
      <c r="JD1542" s="1"/>
      <c r="JE1542" s="1"/>
      <c r="JF1542" s="1"/>
    </row>
    <row r="1543" spans="1:266" s="42" customFormat="1" ht="39.6" x14ac:dyDescent="0.2">
      <c r="A1543" s="9"/>
      <c r="B1543" s="16" t="s">
        <v>2429</v>
      </c>
      <c r="C1543" s="16" t="s">
        <v>2430</v>
      </c>
      <c r="D1543" s="16" t="s">
        <v>2431</v>
      </c>
      <c r="E1543" s="16" t="s">
        <v>55</v>
      </c>
      <c r="F1543" s="17" t="s">
        <v>2451</v>
      </c>
      <c r="G1543" s="18" t="s">
        <v>103</v>
      </c>
      <c r="H1543" s="19">
        <v>2005.4</v>
      </c>
      <c r="I1543" s="34" t="s">
        <v>2433</v>
      </c>
      <c r="J1543" s="19"/>
      <c r="K1543" s="19"/>
      <c r="L1543" s="19"/>
      <c r="M1543" s="19"/>
      <c r="N1543" s="19"/>
      <c r="O1543" s="19"/>
      <c r="P1543" s="19"/>
      <c r="Q1543" s="19"/>
      <c r="R1543" s="19"/>
      <c r="S1543" s="19"/>
      <c r="T1543" s="19"/>
      <c r="U1543" s="19"/>
      <c r="V1543" s="19"/>
      <c r="W1543" s="19"/>
      <c r="X1543" s="19"/>
      <c r="Y1543" s="19"/>
      <c r="Z1543" s="19" t="s">
        <v>41</v>
      </c>
      <c r="AA1543" s="19"/>
      <c r="AB1543" s="19"/>
      <c r="AC1543" s="36"/>
      <c r="AD1543" s="21" t="s">
        <v>506</v>
      </c>
      <c r="AE1543" s="22"/>
      <c r="AF1543" s="21"/>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
      <c r="BD1543" s="1"/>
      <c r="BE1543" s="1"/>
      <c r="BF1543" s="1"/>
      <c r="BG1543" s="1"/>
      <c r="BH1543" s="1"/>
      <c r="BI1543" s="1"/>
      <c r="BJ1543" s="1"/>
      <c r="BK1543" s="1"/>
      <c r="BL1543" s="1"/>
      <c r="BM1543" s="1"/>
      <c r="BN1543" s="1"/>
      <c r="BO1543" s="1"/>
      <c r="BP1543" s="1"/>
      <c r="BQ1543" s="1"/>
      <c r="BR1543" s="1"/>
      <c r="BS1543" s="1"/>
      <c r="BT1543" s="1"/>
      <c r="BU1543" s="1"/>
      <c r="BV1543" s="1"/>
      <c r="BW1543" s="1"/>
      <c r="BX1543" s="1"/>
      <c r="BY1543" s="1"/>
      <c r="BZ1543" s="1"/>
      <c r="CA1543" s="1"/>
      <c r="CB1543" s="1"/>
      <c r="CC1543" s="1"/>
      <c r="CD1543" s="1"/>
      <c r="CE1543" s="1"/>
      <c r="CF1543" s="1"/>
      <c r="CG1543" s="1"/>
      <c r="CH1543" s="1"/>
      <c r="CI1543" s="1"/>
      <c r="CJ1543" s="1"/>
      <c r="CK1543" s="1"/>
      <c r="CL1543" s="1"/>
      <c r="CM1543" s="1"/>
      <c r="CN1543" s="1"/>
      <c r="CO1543" s="1"/>
      <c r="CP1543" s="1"/>
      <c r="CQ1543" s="1"/>
      <c r="CR1543" s="1"/>
      <c r="CS1543" s="1"/>
      <c r="CT1543" s="1"/>
      <c r="CU1543" s="1"/>
      <c r="CV1543" s="1"/>
      <c r="CW1543" s="1"/>
      <c r="CX1543" s="1"/>
      <c r="CY1543" s="1"/>
      <c r="CZ1543" s="1"/>
      <c r="DA1543" s="1"/>
      <c r="DB1543" s="1"/>
      <c r="DC1543" s="1"/>
      <c r="DD1543" s="1"/>
      <c r="DE1543" s="1"/>
      <c r="DF1543" s="1"/>
      <c r="DG1543" s="1"/>
      <c r="DH1543" s="1"/>
      <c r="DI1543" s="1"/>
      <c r="DJ1543" s="1"/>
      <c r="DK1543" s="1"/>
      <c r="DL1543" s="1"/>
      <c r="DM1543" s="1"/>
      <c r="DN1543" s="1"/>
      <c r="DO1543" s="1"/>
      <c r="DP1543" s="1"/>
      <c r="DQ1543" s="1"/>
      <c r="DR1543" s="1"/>
      <c r="DS1543" s="1"/>
      <c r="DT1543" s="1"/>
      <c r="DU1543" s="1"/>
      <c r="DV1543" s="1"/>
      <c r="DW1543" s="1"/>
      <c r="DX1543" s="1"/>
      <c r="DY1543" s="1"/>
      <c r="DZ1543" s="1"/>
      <c r="EA1543" s="1"/>
      <c r="EB1543" s="1"/>
      <c r="EC1543" s="1"/>
      <c r="ED1543" s="1"/>
      <c r="EE1543" s="1"/>
      <c r="EF1543" s="1"/>
      <c r="EG1543" s="1"/>
      <c r="EH1543" s="1"/>
      <c r="EI1543" s="1"/>
      <c r="EJ1543" s="1"/>
      <c r="EK1543" s="1"/>
      <c r="EL1543" s="1"/>
      <c r="EM1543" s="1"/>
      <c r="EN1543" s="1"/>
      <c r="EO1543" s="1"/>
      <c r="EP1543" s="1"/>
      <c r="EQ1543" s="1"/>
      <c r="ER1543" s="1"/>
      <c r="ES1543" s="1"/>
      <c r="ET1543" s="1"/>
      <c r="EU1543" s="1"/>
      <c r="EV1543" s="1"/>
      <c r="EW1543" s="1"/>
      <c r="EX1543" s="1"/>
      <c r="EY1543" s="1"/>
      <c r="EZ1543" s="1"/>
      <c r="FA1543" s="1"/>
      <c r="FB1543" s="1"/>
      <c r="FC1543" s="1"/>
      <c r="FD1543" s="1"/>
      <c r="FE1543" s="1"/>
      <c r="FF1543" s="1"/>
      <c r="FG1543" s="1"/>
      <c r="FH1543" s="1"/>
      <c r="FI1543" s="1"/>
      <c r="FJ1543" s="1"/>
      <c r="FK1543" s="1"/>
      <c r="FL1543" s="1"/>
      <c r="FM1543" s="1"/>
      <c r="FN1543" s="1"/>
      <c r="FO1543" s="1"/>
      <c r="FP1543" s="1"/>
      <c r="FQ1543" s="1"/>
      <c r="FR1543" s="1"/>
      <c r="FS1543" s="1"/>
      <c r="FT1543" s="1"/>
      <c r="FU1543" s="1"/>
      <c r="FV1543" s="1"/>
      <c r="FW1543" s="1"/>
      <c r="FX1543" s="1"/>
      <c r="FY1543" s="1"/>
      <c r="FZ1543" s="1"/>
      <c r="GA1543" s="1"/>
      <c r="GB1543" s="1"/>
      <c r="GC1543" s="1"/>
      <c r="GD1543" s="1"/>
      <c r="GE1543" s="1"/>
      <c r="GF1543" s="1"/>
      <c r="GG1543" s="1"/>
      <c r="GH1543" s="1"/>
      <c r="GI1543" s="1"/>
      <c r="GJ1543" s="1"/>
      <c r="GK1543" s="1"/>
      <c r="GL1543" s="1"/>
      <c r="GM1543" s="1"/>
      <c r="GN1543" s="1"/>
      <c r="GO1543" s="1"/>
      <c r="GP1543" s="1"/>
      <c r="GQ1543" s="1"/>
      <c r="GR1543" s="1"/>
      <c r="GS1543" s="1"/>
      <c r="GT1543" s="1"/>
      <c r="GU1543" s="1"/>
      <c r="GV1543" s="1"/>
      <c r="GW1543" s="1"/>
      <c r="GX1543" s="1"/>
      <c r="GY1543" s="1"/>
      <c r="GZ1543" s="1"/>
      <c r="HA1543" s="1"/>
      <c r="HB1543" s="1"/>
      <c r="HC1543" s="1"/>
      <c r="HD1543" s="1"/>
      <c r="HE1543" s="1"/>
      <c r="HF1543" s="1"/>
      <c r="HG1543" s="1"/>
      <c r="HH1543" s="1"/>
      <c r="HI1543" s="1"/>
      <c r="HJ1543" s="1"/>
      <c r="HK1543" s="1"/>
      <c r="HL1543" s="1"/>
      <c r="HM1543" s="1"/>
      <c r="HN1543" s="1"/>
      <c r="HO1543" s="1"/>
      <c r="HP1543" s="1"/>
      <c r="HQ1543" s="1"/>
      <c r="HR1543" s="1"/>
      <c r="HS1543" s="1"/>
      <c r="HT1543" s="1"/>
      <c r="HU1543" s="1"/>
      <c r="HV1543" s="1"/>
      <c r="HW1543" s="1"/>
      <c r="HX1543" s="1"/>
      <c r="HY1543" s="1"/>
      <c r="HZ1543" s="1"/>
      <c r="IA1543" s="1"/>
      <c r="IB1543" s="1"/>
      <c r="IC1543" s="1"/>
      <c r="ID1543" s="1"/>
      <c r="IE1543" s="1"/>
      <c r="IF1543" s="1"/>
      <c r="IG1543" s="1"/>
      <c r="IH1543" s="1"/>
      <c r="II1543" s="1"/>
      <c r="IJ1543" s="1"/>
      <c r="IK1543" s="1"/>
      <c r="IL1543" s="1"/>
      <c r="IM1543" s="1"/>
      <c r="IN1543" s="1"/>
      <c r="IO1543" s="1"/>
      <c r="IP1543" s="1"/>
      <c r="IQ1543" s="1"/>
      <c r="IR1543" s="1"/>
      <c r="IS1543" s="1"/>
      <c r="IT1543" s="1"/>
      <c r="IU1543" s="1"/>
      <c r="IV1543" s="1"/>
      <c r="IW1543" s="1"/>
      <c r="IX1543" s="1"/>
      <c r="IY1543" s="1"/>
      <c r="IZ1543" s="1"/>
      <c r="JA1543" s="1"/>
      <c r="JB1543" s="1"/>
      <c r="JC1543" s="1"/>
      <c r="JD1543" s="1"/>
      <c r="JE1543" s="1"/>
      <c r="JF1543" s="1"/>
    </row>
    <row r="1544" spans="1:266" s="42" customFormat="1" ht="39.6" x14ac:dyDescent="0.2">
      <c r="A1544" s="9"/>
      <c r="B1544" s="16" t="s">
        <v>2429</v>
      </c>
      <c r="C1544" s="16" t="s">
        <v>2430</v>
      </c>
      <c r="D1544" s="16" t="s">
        <v>2431</v>
      </c>
      <c r="E1544" s="16" t="s">
        <v>55</v>
      </c>
      <c r="F1544" s="17" t="s">
        <v>2452</v>
      </c>
      <c r="G1544" s="18" t="s">
        <v>103</v>
      </c>
      <c r="H1544" s="19">
        <v>2005.4</v>
      </c>
      <c r="I1544" s="34" t="s">
        <v>2433</v>
      </c>
      <c r="J1544" s="19"/>
      <c r="K1544" s="19"/>
      <c r="L1544" s="19"/>
      <c r="M1544" s="19"/>
      <c r="N1544" s="19"/>
      <c r="O1544" s="19"/>
      <c r="P1544" s="19"/>
      <c r="Q1544" s="19"/>
      <c r="R1544" s="19"/>
      <c r="S1544" s="19"/>
      <c r="T1544" s="19"/>
      <c r="U1544" s="19"/>
      <c r="V1544" s="19"/>
      <c r="W1544" s="19"/>
      <c r="X1544" s="19"/>
      <c r="Y1544" s="19"/>
      <c r="Z1544" s="19" t="s">
        <v>41</v>
      </c>
      <c r="AA1544" s="19"/>
      <c r="AB1544" s="19"/>
      <c r="AC1544" s="36"/>
      <c r="AD1544" s="21" t="s">
        <v>506</v>
      </c>
      <c r="AE1544" s="22"/>
      <c r="AF1544" s="21"/>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c r="BC1544" s="1"/>
      <c r="BD1544" s="1"/>
      <c r="BE1544" s="1"/>
      <c r="BF1544" s="1"/>
      <c r="BG1544" s="1"/>
      <c r="BH1544" s="1"/>
      <c r="BI1544" s="1"/>
      <c r="BJ1544" s="1"/>
      <c r="BK1544" s="1"/>
      <c r="BL1544" s="1"/>
      <c r="BM1544" s="1"/>
      <c r="BN1544" s="1"/>
      <c r="BO1544" s="1"/>
      <c r="BP1544" s="1"/>
      <c r="BQ1544" s="1"/>
      <c r="BR1544" s="1"/>
      <c r="BS1544" s="1"/>
      <c r="BT1544" s="1"/>
      <c r="BU1544" s="1"/>
      <c r="BV1544" s="1"/>
      <c r="BW1544" s="1"/>
      <c r="BX1544" s="1"/>
      <c r="BY1544" s="1"/>
      <c r="BZ1544" s="1"/>
      <c r="CA1544" s="1"/>
      <c r="CB1544" s="1"/>
      <c r="CC1544" s="1"/>
      <c r="CD1544" s="1"/>
      <c r="CE1544" s="1"/>
      <c r="CF1544" s="1"/>
      <c r="CG1544" s="1"/>
      <c r="CH1544" s="1"/>
      <c r="CI1544" s="1"/>
      <c r="CJ1544" s="1"/>
      <c r="CK1544" s="1"/>
      <c r="CL1544" s="1"/>
      <c r="CM1544" s="1"/>
      <c r="CN1544" s="1"/>
      <c r="CO1544" s="1"/>
      <c r="CP1544" s="1"/>
      <c r="CQ1544" s="1"/>
      <c r="CR1544" s="1"/>
      <c r="CS1544" s="1"/>
      <c r="CT1544" s="1"/>
      <c r="CU1544" s="1"/>
      <c r="CV1544" s="1"/>
      <c r="CW1544" s="1"/>
      <c r="CX1544" s="1"/>
      <c r="CY1544" s="1"/>
      <c r="CZ1544" s="1"/>
      <c r="DA1544" s="1"/>
      <c r="DB1544" s="1"/>
      <c r="DC1544" s="1"/>
      <c r="DD1544" s="1"/>
      <c r="DE1544" s="1"/>
      <c r="DF1544" s="1"/>
      <c r="DG1544" s="1"/>
      <c r="DH1544" s="1"/>
      <c r="DI1544" s="1"/>
      <c r="DJ1544" s="1"/>
      <c r="DK1544" s="1"/>
      <c r="DL1544" s="1"/>
      <c r="DM1544" s="1"/>
      <c r="DN1544" s="1"/>
      <c r="DO1544" s="1"/>
      <c r="DP1544" s="1"/>
      <c r="DQ1544" s="1"/>
      <c r="DR1544" s="1"/>
      <c r="DS1544" s="1"/>
      <c r="DT1544" s="1"/>
      <c r="DU1544" s="1"/>
      <c r="DV1544" s="1"/>
      <c r="DW1544" s="1"/>
      <c r="DX1544" s="1"/>
      <c r="DY1544" s="1"/>
      <c r="DZ1544" s="1"/>
      <c r="EA1544" s="1"/>
      <c r="EB1544" s="1"/>
      <c r="EC1544" s="1"/>
      <c r="ED1544" s="1"/>
      <c r="EE1544" s="1"/>
      <c r="EF1544" s="1"/>
      <c r="EG1544" s="1"/>
      <c r="EH1544" s="1"/>
      <c r="EI1544" s="1"/>
      <c r="EJ1544" s="1"/>
      <c r="EK1544" s="1"/>
      <c r="EL1544" s="1"/>
      <c r="EM1544" s="1"/>
      <c r="EN1544" s="1"/>
      <c r="EO1544" s="1"/>
      <c r="EP1544" s="1"/>
      <c r="EQ1544" s="1"/>
      <c r="ER1544" s="1"/>
      <c r="ES1544" s="1"/>
      <c r="ET1544" s="1"/>
      <c r="EU1544" s="1"/>
      <c r="EV1544" s="1"/>
      <c r="EW1544" s="1"/>
      <c r="EX1544" s="1"/>
      <c r="EY1544" s="1"/>
      <c r="EZ1544" s="1"/>
      <c r="FA1544" s="1"/>
      <c r="FB1544" s="1"/>
      <c r="FC1544" s="1"/>
      <c r="FD1544" s="1"/>
      <c r="FE1544" s="1"/>
      <c r="FF1544" s="1"/>
      <c r="FG1544" s="1"/>
      <c r="FH1544" s="1"/>
      <c r="FI1544" s="1"/>
      <c r="FJ1544" s="1"/>
      <c r="FK1544" s="1"/>
      <c r="FL1544" s="1"/>
      <c r="FM1544" s="1"/>
      <c r="FN1544" s="1"/>
      <c r="FO1544" s="1"/>
      <c r="FP1544" s="1"/>
      <c r="FQ1544" s="1"/>
      <c r="FR1544" s="1"/>
      <c r="FS1544" s="1"/>
      <c r="FT1544" s="1"/>
      <c r="FU1544" s="1"/>
      <c r="FV1544" s="1"/>
      <c r="FW1544" s="1"/>
      <c r="FX1544" s="1"/>
      <c r="FY1544" s="1"/>
      <c r="FZ1544" s="1"/>
      <c r="GA1544" s="1"/>
      <c r="GB1544" s="1"/>
      <c r="GC1544" s="1"/>
      <c r="GD1544" s="1"/>
      <c r="GE1544" s="1"/>
      <c r="GF1544" s="1"/>
      <c r="GG1544" s="1"/>
      <c r="GH1544" s="1"/>
      <c r="GI1544" s="1"/>
      <c r="GJ1544" s="1"/>
      <c r="GK1544" s="1"/>
      <c r="GL1544" s="1"/>
      <c r="GM1544" s="1"/>
      <c r="GN1544" s="1"/>
      <c r="GO1544" s="1"/>
      <c r="GP1544" s="1"/>
      <c r="GQ1544" s="1"/>
      <c r="GR1544" s="1"/>
      <c r="GS1544" s="1"/>
      <c r="GT1544" s="1"/>
      <c r="GU1544" s="1"/>
      <c r="GV1544" s="1"/>
      <c r="GW1544" s="1"/>
      <c r="GX1544" s="1"/>
      <c r="GY1544" s="1"/>
      <c r="GZ1544" s="1"/>
      <c r="HA1544" s="1"/>
      <c r="HB1544" s="1"/>
      <c r="HC1544" s="1"/>
      <c r="HD1544" s="1"/>
      <c r="HE1544" s="1"/>
      <c r="HF1544" s="1"/>
      <c r="HG1544" s="1"/>
      <c r="HH1544" s="1"/>
      <c r="HI1544" s="1"/>
      <c r="HJ1544" s="1"/>
      <c r="HK1544" s="1"/>
      <c r="HL1544" s="1"/>
      <c r="HM1544" s="1"/>
      <c r="HN1544" s="1"/>
      <c r="HO1544" s="1"/>
      <c r="HP1544" s="1"/>
      <c r="HQ1544" s="1"/>
      <c r="HR1544" s="1"/>
      <c r="HS1544" s="1"/>
      <c r="HT1544" s="1"/>
      <c r="HU1544" s="1"/>
      <c r="HV1544" s="1"/>
      <c r="HW1544" s="1"/>
      <c r="HX1544" s="1"/>
      <c r="HY1544" s="1"/>
      <c r="HZ1544" s="1"/>
      <c r="IA1544" s="1"/>
      <c r="IB1544" s="1"/>
      <c r="IC1544" s="1"/>
      <c r="ID1544" s="1"/>
      <c r="IE1544" s="1"/>
      <c r="IF1544" s="1"/>
      <c r="IG1544" s="1"/>
      <c r="IH1544" s="1"/>
      <c r="II1544" s="1"/>
      <c r="IJ1544" s="1"/>
      <c r="IK1544" s="1"/>
      <c r="IL1544" s="1"/>
      <c r="IM1544" s="1"/>
      <c r="IN1544" s="1"/>
      <c r="IO1544" s="1"/>
      <c r="IP1544" s="1"/>
      <c r="IQ1544" s="1"/>
      <c r="IR1544" s="1"/>
      <c r="IS1544" s="1"/>
      <c r="IT1544" s="1"/>
      <c r="IU1544" s="1"/>
      <c r="IV1544" s="1"/>
      <c r="IW1544" s="1"/>
      <c r="IX1544" s="1"/>
      <c r="IY1544" s="1"/>
      <c r="IZ1544" s="1"/>
      <c r="JA1544" s="1"/>
      <c r="JB1544" s="1"/>
      <c r="JC1544" s="1"/>
      <c r="JD1544" s="1"/>
      <c r="JE1544" s="1"/>
      <c r="JF1544" s="1"/>
    </row>
    <row r="1545" spans="1:266" s="42" customFormat="1" ht="39.6" x14ac:dyDescent="0.2">
      <c r="A1545" s="9"/>
      <c r="B1545" s="16" t="s">
        <v>2429</v>
      </c>
      <c r="C1545" s="16" t="s">
        <v>2430</v>
      </c>
      <c r="D1545" s="16" t="s">
        <v>2431</v>
      </c>
      <c r="E1545" s="16" t="s">
        <v>55</v>
      </c>
      <c r="F1545" s="17" t="s">
        <v>2453</v>
      </c>
      <c r="G1545" s="18" t="s">
        <v>103</v>
      </c>
      <c r="H1545" s="19">
        <v>2005.4</v>
      </c>
      <c r="I1545" s="34" t="s">
        <v>2433</v>
      </c>
      <c r="J1545" s="19"/>
      <c r="K1545" s="19"/>
      <c r="L1545" s="19"/>
      <c r="M1545" s="19"/>
      <c r="N1545" s="19"/>
      <c r="O1545" s="19"/>
      <c r="P1545" s="19"/>
      <c r="Q1545" s="19"/>
      <c r="R1545" s="19"/>
      <c r="S1545" s="19"/>
      <c r="T1545" s="19"/>
      <c r="U1545" s="19"/>
      <c r="V1545" s="19"/>
      <c r="W1545" s="19"/>
      <c r="X1545" s="19"/>
      <c r="Y1545" s="19"/>
      <c r="Z1545" s="19" t="s">
        <v>41</v>
      </c>
      <c r="AA1545" s="19"/>
      <c r="AB1545" s="19"/>
      <c r="AC1545" s="36"/>
      <c r="AD1545" s="21" t="s">
        <v>506</v>
      </c>
      <c r="AE1545" s="22"/>
      <c r="AF1545" s="21"/>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c r="BC1545" s="1"/>
      <c r="BD1545" s="1"/>
      <c r="BE1545" s="1"/>
      <c r="BF1545" s="1"/>
      <c r="BG1545" s="1"/>
      <c r="BH1545" s="1"/>
      <c r="BI1545" s="1"/>
      <c r="BJ1545" s="1"/>
      <c r="BK1545" s="1"/>
      <c r="BL1545" s="1"/>
      <c r="BM1545" s="1"/>
      <c r="BN1545" s="1"/>
      <c r="BO1545" s="1"/>
      <c r="BP1545" s="1"/>
      <c r="BQ1545" s="1"/>
      <c r="BR1545" s="1"/>
      <c r="BS1545" s="1"/>
      <c r="BT1545" s="1"/>
      <c r="BU1545" s="1"/>
      <c r="BV1545" s="1"/>
      <c r="BW1545" s="1"/>
      <c r="BX1545" s="1"/>
      <c r="BY1545" s="1"/>
      <c r="BZ1545" s="1"/>
      <c r="CA1545" s="1"/>
      <c r="CB1545" s="1"/>
      <c r="CC1545" s="1"/>
      <c r="CD1545" s="1"/>
      <c r="CE1545" s="1"/>
      <c r="CF1545" s="1"/>
      <c r="CG1545" s="1"/>
      <c r="CH1545" s="1"/>
      <c r="CI1545" s="1"/>
      <c r="CJ1545" s="1"/>
      <c r="CK1545" s="1"/>
      <c r="CL1545" s="1"/>
      <c r="CM1545" s="1"/>
      <c r="CN1545" s="1"/>
      <c r="CO1545" s="1"/>
      <c r="CP1545" s="1"/>
      <c r="CQ1545" s="1"/>
      <c r="CR1545" s="1"/>
      <c r="CS1545" s="1"/>
      <c r="CT1545" s="1"/>
      <c r="CU1545" s="1"/>
      <c r="CV1545" s="1"/>
      <c r="CW1545" s="1"/>
      <c r="CX1545" s="1"/>
      <c r="CY1545" s="1"/>
      <c r="CZ1545" s="1"/>
      <c r="DA1545" s="1"/>
      <c r="DB1545" s="1"/>
      <c r="DC1545" s="1"/>
      <c r="DD1545" s="1"/>
      <c r="DE1545" s="1"/>
      <c r="DF1545" s="1"/>
      <c r="DG1545" s="1"/>
      <c r="DH1545" s="1"/>
      <c r="DI1545" s="1"/>
      <c r="DJ1545" s="1"/>
      <c r="DK1545" s="1"/>
      <c r="DL1545" s="1"/>
      <c r="DM1545" s="1"/>
      <c r="DN1545" s="1"/>
      <c r="DO1545" s="1"/>
      <c r="DP1545" s="1"/>
      <c r="DQ1545" s="1"/>
      <c r="DR1545" s="1"/>
      <c r="DS1545" s="1"/>
      <c r="DT1545" s="1"/>
      <c r="DU1545" s="1"/>
      <c r="DV1545" s="1"/>
      <c r="DW1545" s="1"/>
      <c r="DX1545" s="1"/>
      <c r="DY1545" s="1"/>
      <c r="DZ1545" s="1"/>
      <c r="EA1545" s="1"/>
      <c r="EB1545" s="1"/>
      <c r="EC1545" s="1"/>
      <c r="ED1545" s="1"/>
      <c r="EE1545" s="1"/>
      <c r="EF1545" s="1"/>
      <c r="EG1545" s="1"/>
      <c r="EH1545" s="1"/>
      <c r="EI1545" s="1"/>
      <c r="EJ1545" s="1"/>
      <c r="EK1545" s="1"/>
      <c r="EL1545" s="1"/>
      <c r="EM1545" s="1"/>
      <c r="EN1545" s="1"/>
      <c r="EO1545" s="1"/>
      <c r="EP1545" s="1"/>
      <c r="EQ1545" s="1"/>
      <c r="ER1545" s="1"/>
      <c r="ES1545" s="1"/>
      <c r="ET1545" s="1"/>
      <c r="EU1545" s="1"/>
      <c r="EV1545" s="1"/>
      <c r="EW1545" s="1"/>
      <c r="EX1545" s="1"/>
      <c r="EY1545" s="1"/>
      <c r="EZ1545" s="1"/>
      <c r="FA1545" s="1"/>
      <c r="FB1545" s="1"/>
      <c r="FC1545" s="1"/>
      <c r="FD1545" s="1"/>
      <c r="FE1545" s="1"/>
      <c r="FF1545" s="1"/>
      <c r="FG1545" s="1"/>
      <c r="FH1545" s="1"/>
      <c r="FI1545" s="1"/>
      <c r="FJ1545" s="1"/>
      <c r="FK1545" s="1"/>
      <c r="FL1545" s="1"/>
      <c r="FM1545" s="1"/>
      <c r="FN1545" s="1"/>
      <c r="FO1545" s="1"/>
      <c r="FP1545" s="1"/>
      <c r="FQ1545" s="1"/>
      <c r="FR1545" s="1"/>
      <c r="FS1545" s="1"/>
      <c r="FT1545" s="1"/>
      <c r="FU1545" s="1"/>
      <c r="FV1545" s="1"/>
      <c r="FW1545" s="1"/>
      <c r="FX1545" s="1"/>
      <c r="FY1545" s="1"/>
      <c r="FZ1545" s="1"/>
      <c r="GA1545" s="1"/>
      <c r="GB1545" s="1"/>
      <c r="GC1545" s="1"/>
      <c r="GD1545" s="1"/>
      <c r="GE1545" s="1"/>
      <c r="GF1545" s="1"/>
      <c r="GG1545" s="1"/>
      <c r="GH1545" s="1"/>
      <c r="GI1545" s="1"/>
      <c r="GJ1545" s="1"/>
      <c r="GK1545" s="1"/>
      <c r="GL1545" s="1"/>
      <c r="GM1545" s="1"/>
      <c r="GN1545" s="1"/>
      <c r="GO1545" s="1"/>
      <c r="GP1545" s="1"/>
      <c r="GQ1545" s="1"/>
      <c r="GR1545" s="1"/>
      <c r="GS1545" s="1"/>
      <c r="GT1545" s="1"/>
      <c r="GU1545" s="1"/>
      <c r="GV1545" s="1"/>
      <c r="GW1545" s="1"/>
      <c r="GX1545" s="1"/>
      <c r="GY1545" s="1"/>
      <c r="GZ1545" s="1"/>
      <c r="HA1545" s="1"/>
      <c r="HB1545" s="1"/>
      <c r="HC1545" s="1"/>
      <c r="HD1545" s="1"/>
      <c r="HE1545" s="1"/>
      <c r="HF1545" s="1"/>
      <c r="HG1545" s="1"/>
      <c r="HH1545" s="1"/>
      <c r="HI1545" s="1"/>
      <c r="HJ1545" s="1"/>
      <c r="HK1545" s="1"/>
      <c r="HL1545" s="1"/>
      <c r="HM1545" s="1"/>
      <c r="HN1545" s="1"/>
      <c r="HO1545" s="1"/>
      <c r="HP1545" s="1"/>
      <c r="HQ1545" s="1"/>
      <c r="HR1545" s="1"/>
      <c r="HS1545" s="1"/>
      <c r="HT1545" s="1"/>
      <c r="HU1545" s="1"/>
      <c r="HV1545" s="1"/>
      <c r="HW1545" s="1"/>
      <c r="HX1545" s="1"/>
      <c r="HY1545" s="1"/>
      <c r="HZ1545" s="1"/>
      <c r="IA1545" s="1"/>
      <c r="IB1545" s="1"/>
      <c r="IC1545" s="1"/>
      <c r="ID1545" s="1"/>
      <c r="IE1545" s="1"/>
      <c r="IF1545" s="1"/>
      <c r="IG1545" s="1"/>
      <c r="IH1545" s="1"/>
      <c r="II1545" s="1"/>
      <c r="IJ1545" s="1"/>
      <c r="IK1545" s="1"/>
      <c r="IL1545" s="1"/>
      <c r="IM1545" s="1"/>
      <c r="IN1545" s="1"/>
      <c r="IO1545" s="1"/>
      <c r="IP1545" s="1"/>
      <c r="IQ1545" s="1"/>
      <c r="IR1545" s="1"/>
      <c r="IS1545" s="1"/>
      <c r="IT1545" s="1"/>
      <c r="IU1545" s="1"/>
      <c r="IV1545" s="1"/>
      <c r="IW1545" s="1"/>
      <c r="IX1545" s="1"/>
      <c r="IY1545" s="1"/>
      <c r="IZ1545" s="1"/>
      <c r="JA1545" s="1"/>
      <c r="JB1545" s="1"/>
      <c r="JC1545" s="1"/>
      <c r="JD1545" s="1"/>
      <c r="JE1545" s="1"/>
      <c r="JF1545" s="1"/>
    </row>
    <row r="1546" spans="1:266" s="42" customFormat="1" ht="39.6" x14ac:dyDescent="0.2">
      <c r="A1546" s="9"/>
      <c r="B1546" s="16" t="s">
        <v>2429</v>
      </c>
      <c r="C1546" s="16" t="s">
        <v>2430</v>
      </c>
      <c r="D1546" s="16" t="s">
        <v>2431</v>
      </c>
      <c r="E1546" s="16" t="s">
        <v>55</v>
      </c>
      <c r="F1546" s="17" t="s">
        <v>2454</v>
      </c>
      <c r="G1546" s="18" t="s">
        <v>103</v>
      </c>
      <c r="H1546" s="19">
        <v>2005.4</v>
      </c>
      <c r="I1546" s="34" t="s">
        <v>2433</v>
      </c>
      <c r="J1546" s="19"/>
      <c r="K1546" s="19"/>
      <c r="L1546" s="19"/>
      <c r="M1546" s="19"/>
      <c r="N1546" s="19"/>
      <c r="O1546" s="19"/>
      <c r="P1546" s="19"/>
      <c r="Q1546" s="19"/>
      <c r="R1546" s="19"/>
      <c r="S1546" s="19"/>
      <c r="T1546" s="19"/>
      <c r="U1546" s="19"/>
      <c r="V1546" s="19"/>
      <c r="W1546" s="19"/>
      <c r="X1546" s="19"/>
      <c r="Y1546" s="19"/>
      <c r="Z1546" s="19" t="s">
        <v>41</v>
      </c>
      <c r="AA1546" s="19"/>
      <c r="AB1546" s="19"/>
      <c r="AC1546" s="36"/>
      <c r="AD1546" s="21" t="s">
        <v>506</v>
      </c>
      <c r="AE1546" s="22"/>
      <c r="AF1546" s="21"/>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
      <c r="BD1546" s="1"/>
      <c r="BE1546" s="1"/>
      <c r="BF1546" s="1"/>
      <c r="BG1546" s="1"/>
      <c r="BH1546" s="1"/>
      <c r="BI1546" s="1"/>
      <c r="BJ1546" s="1"/>
      <c r="BK1546" s="1"/>
      <c r="BL1546" s="1"/>
      <c r="BM1546" s="1"/>
      <c r="BN1546" s="1"/>
      <c r="BO1546" s="1"/>
      <c r="BP1546" s="1"/>
      <c r="BQ1546" s="1"/>
      <c r="BR1546" s="1"/>
      <c r="BS1546" s="1"/>
      <c r="BT1546" s="1"/>
      <c r="BU1546" s="1"/>
      <c r="BV1546" s="1"/>
      <c r="BW1546" s="1"/>
      <c r="BX1546" s="1"/>
      <c r="BY1546" s="1"/>
      <c r="BZ1546" s="1"/>
      <c r="CA1546" s="1"/>
      <c r="CB1546" s="1"/>
      <c r="CC1546" s="1"/>
      <c r="CD1546" s="1"/>
      <c r="CE1546" s="1"/>
      <c r="CF1546" s="1"/>
      <c r="CG1546" s="1"/>
      <c r="CH1546" s="1"/>
      <c r="CI1546" s="1"/>
      <c r="CJ1546" s="1"/>
      <c r="CK1546" s="1"/>
      <c r="CL1546" s="1"/>
      <c r="CM1546" s="1"/>
      <c r="CN1546" s="1"/>
      <c r="CO1546" s="1"/>
      <c r="CP1546" s="1"/>
      <c r="CQ1546" s="1"/>
      <c r="CR1546" s="1"/>
      <c r="CS1546" s="1"/>
      <c r="CT1546" s="1"/>
      <c r="CU1546" s="1"/>
      <c r="CV1546" s="1"/>
      <c r="CW1546" s="1"/>
      <c r="CX1546" s="1"/>
      <c r="CY1546" s="1"/>
      <c r="CZ1546" s="1"/>
      <c r="DA1546" s="1"/>
      <c r="DB1546" s="1"/>
      <c r="DC1546" s="1"/>
      <c r="DD1546" s="1"/>
      <c r="DE1546" s="1"/>
      <c r="DF1546" s="1"/>
      <c r="DG1546" s="1"/>
      <c r="DH1546" s="1"/>
      <c r="DI1546" s="1"/>
      <c r="DJ1546" s="1"/>
      <c r="DK1546" s="1"/>
      <c r="DL1546" s="1"/>
      <c r="DM1546" s="1"/>
      <c r="DN1546" s="1"/>
      <c r="DO1546" s="1"/>
      <c r="DP1546" s="1"/>
      <c r="DQ1546" s="1"/>
      <c r="DR1546" s="1"/>
      <c r="DS1546" s="1"/>
      <c r="DT1546" s="1"/>
      <c r="DU1546" s="1"/>
      <c r="DV1546" s="1"/>
      <c r="DW1546" s="1"/>
      <c r="DX1546" s="1"/>
      <c r="DY1546" s="1"/>
      <c r="DZ1546" s="1"/>
      <c r="EA1546" s="1"/>
      <c r="EB1546" s="1"/>
      <c r="EC1546" s="1"/>
      <c r="ED1546" s="1"/>
      <c r="EE1546" s="1"/>
      <c r="EF1546" s="1"/>
      <c r="EG1546" s="1"/>
      <c r="EH1546" s="1"/>
      <c r="EI1546" s="1"/>
      <c r="EJ1546" s="1"/>
      <c r="EK1546" s="1"/>
      <c r="EL1546" s="1"/>
      <c r="EM1546" s="1"/>
      <c r="EN1546" s="1"/>
      <c r="EO1546" s="1"/>
      <c r="EP1546" s="1"/>
      <c r="EQ1546" s="1"/>
      <c r="ER1546" s="1"/>
      <c r="ES1546" s="1"/>
      <c r="ET1546" s="1"/>
      <c r="EU1546" s="1"/>
      <c r="EV1546" s="1"/>
      <c r="EW1546" s="1"/>
      <c r="EX1546" s="1"/>
      <c r="EY1546" s="1"/>
      <c r="EZ1546" s="1"/>
      <c r="FA1546" s="1"/>
      <c r="FB1546" s="1"/>
      <c r="FC1546" s="1"/>
      <c r="FD1546" s="1"/>
      <c r="FE1546" s="1"/>
      <c r="FF1546" s="1"/>
      <c r="FG1546" s="1"/>
      <c r="FH1546" s="1"/>
      <c r="FI1546" s="1"/>
      <c r="FJ1546" s="1"/>
      <c r="FK1546" s="1"/>
      <c r="FL1546" s="1"/>
      <c r="FM1546" s="1"/>
      <c r="FN1546" s="1"/>
      <c r="FO1546" s="1"/>
      <c r="FP1546" s="1"/>
      <c r="FQ1546" s="1"/>
      <c r="FR1546" s="1"/>
      <c r="FS1546" s="1"/>
      <c r="FT1546" s="1"/>
      <c r="FU1546" s="1"/>
      <c r="FV1546" s="1"/>
      <c r="FW1546" s="1"/>
      <c r="FX1546" s="1"/>
      <c r="FY1546" s="1"/>
      <c r="FZ1546" s="1"/>
      <c r="GA1546" s="1"/>
      <c r="GB1546" s="1"/>
      <c r="GC1546" s="1"/>
      <c r="GD1546" s="1"/>
      <c r="GE1546" s="1"/>
      <c r="GF1546" s="1"/>
      <c r="GG1546" s="1"/>
      <c r="GH1546" s="1"/>
      <c r="GI1546" s="1"/>
      <c r="GJ1546" s="1"/>
      <c r="GK1546" s="1"/>
      <c r="GL1546" s="1"/>
      <c r="GM1546" s="1"/>
      <c r="GN1546" s="1"/>
      <c r="GO1546" s="1"/>
      <c r="GP1546" s="1"/>
      <c r="GQ1546" s="1"/>
      <c r="GR1546" s="1"/>
      <c r="GS1546" s="1"/>
      <c r="GT1546" s="1"/>
      <c r="GU1546" s="1"/>
      <c r="GV1546" s="1"/>
      <c r="GW1546" s="1"/>
      <c r="GX1546" s="1"/>
      <c r="GY1546" s="1"/>
      <c r="GZ1546" s="1"/>
      <c r="HA1546" s="1"/>
      <c r="HB1546" s="1"/>
      <c r="HC1546" s="1"/>
      <c r="HD1546" s="1"/>
      <c r="HE1546" s="1"/>
      <c r="HF1546" s="1"/>
      <c r="HG1546" s="1"/>
      <c r="HH1546" s="1"/>
      <c r="HI1546" s="1"/>
      <c r="HJ1546" s="1"/>
      <c r="HK1546" s="1"/>
      <c r="HL1546" s="1"/>
      <c r="HM1546" s="1"/>
      <c r="HN1546" s="1"/>
      <c r="HO1546" s="1"/>
      <c r="HP1546" s="1"/>
      <c r="HQ1546" s="1"/>
      <c r="HR1546" s="1"/>
      <c r="HS1546" s="1"/>
      <c r="HT1546" s="1"/>
      <c r="HU1546" s="1"/>
      <c r="HV1546" s="1"/>
      <c r="HW1546" s="1"/>
      <c r="HX1546" s="1"/>
      <c r="HY1546" s="1"/>
      <c r="HZ1546" s="1"/>
      <c r="IA1546" s="1"/>
      <c r="IB1546" s="1"/>
      <c r="IC1546" s="1"/>
      <c r="ID1546" s="1"/>
      <c r="IE1546" s="1"/>
      <c r="IF1546" s="1"/>
      <c r="IG1546" s="1"/>
      <c r="IH1546" s="1"/>
      <c r="II1546" s="1"/>
      <c r="IJ1546" s="1"/>
      <c r="IK1546" s="1"/>
      <c r="IL1546" s="1"/>
      <c r="IM1546" s="1"/>
      <c r="IN1546" s="1"/>
      <c r="IO1546" s="1"/>
      <c r="IP1546" s="1"/>
      <c r="IQ1546" s="1"/>
      <c r="IR1546" s="1"/>
      <c r="IS1546" s="1"/>
      <c r="IT1546" s="1"/>
      <c r="IU1546" s="1"/>
      <c r="IV1546" s="1"/>
      <c r="IW1546" s="1"/>
      <c r="IX1546" s="1"/>
      <c r="IY1546" s="1"/>
      <c r="IZ1546" s="1"/>
      <c r="JA1546" s="1"/>
      <c r="JB1546" s="1"/>
      <c r="JC1546" s="1"/>
      <c r="JD1546" s="1"/>
      <c r="JE1546" s="1"/>
      <c r="JF1546" s="1"/>
    </row>
    <row r="1547" spans="1:266" s="42" customFormat="1" ht="39.6" x14ac:dyDescent="0.2">
      <c r="A1547" s="9"/>
      <c r="B1547" s="16" t="s">
        <v>2429</v>
      </c>
      <c r="C1547" s="16" t="s">
        <v>2430</v>
      </c>
      <c r="D1547" s="16" t="s">
        <v>2431</v>
      </c>
      <c r="E1547" s="16" t="s">
        <v>55</v>
      </c>
      <c r="F1547" s="17" t="s">
        <v>2455</v>
      </c>
      <c r="G1547" s="18" t="s">
        <v>103</v>
      </c>
      <c r="H1547" s="19">
        <v>2005.4</v>
      </c>
      <c r="I1547" s="34" t="s">
        <v>2433</v>
      </c>
      <c r="J1547" s="19"/>
      <c r="K1547" s="19"/>
      <c r="L1547" s="19"/>
      <c r="M1547" s="19"/>
      <c r="N1547" s="19"/>
      <c r="O1547" s="19"/>
      <c r="P1547" s="19"/>
      <c r="Q1547" s="19"/>
      <c r="R1547" s="19"/>
      <c r="S1547" s="19"/>
      <c r="T1547" s="19"/>
      <c r="U1547" s="19"/>
      <c r="V1547" s="19"/>
      <c r="W1547" s="19"/>
      <c r="X1547" s="19"/>
      <c r="Y1547" s="19"/>
      <c r="Z1547" s="19" t="s">
        <v>41</v>
      </c>
      <c r="AA1547" s="19"/>
      <c r="AB1547" s="19"/>
      <c r="AC1547" s="36"/>
      <c r="AD1547" s="21" t="s">
        <v>506</v>
      </c>
      <c r="AE1547" s="22"/>
      <c r="AF1547" s="21"/>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c r="BC1547" s="1"/>
      <c r="BD1547" s="1"/>
      <c r="BE1547" s="1"/>
      <c r="BF1547" s="1"/>
      <c r="BG1547" s="1"/>
      <c r="BH1547" s="1"/>
      <c r="BI1547" s="1"/>
      <c r="BJ1547" s="1"/>
      <c r="BK1547" s="1"/>
      <c r="BL1547" s="1"/>
      <c r="BM1547" s="1"/>
      <c r="BN1547" s="1"/>
      <c r="BO1547" s="1"/>
      <c r="BP1547" s="1"/>
      <c r="BQ1547" s="1"/>
      <c r="BR1547" s="1"/>
      <c r="BS1547" s="1"/>
      <c r="BT1547" s="1"/>
      <c r="BU1547" s="1"/>
      <c r="BV1547" s="1"/>
      <c r="BW1547" s="1"/>
      <c r="BX1547" s="1"/>
      <c r="BY1547" s="1"/>
      <c r="BZ1547" s="1"/>
      <c r="CA1547" s="1"/>
      <c r="CB1547" s="1"/>
      <c r="CC1547" s="1"/>
      <c r="CD1547" s="1"/>
      <c r="CE1547" s="1"/>
      <c r="CF1547" s="1"/>
      <c r="CG1547" s="1"/>
      <c r="CH1547" s="1"/>
      <c r="CI1547" s="1"/>
      <c r="CJ1547" s="1"/>
      <c r="CK1547" s="1"/>
      <c r="CL1547" s="1"/>
      <c r="CM1547" s="1"/>
      <c r="CN1547" s="1"/>
      <c r="CO1547" s="1"/>
      <c r="CP1547" s="1"/>
      <c r="CQ1547" s="1"/>
      <c r="CR1547" s="1"/>
      <c r="CS1547" s="1"/>
      <c r="CT1547" s="1"/>
      <c r="CU1547" s="1"/>
      <c r="CV1547" s="1"/>
      <c r="CW1547" s="1"/>
      <c r="CX1547" s="1"/>
      <c r="CY1547" s="1"/>
      <c r="CZ1547" s="1"/>
      <c r="DA1547" s="1"/>
      <c r="DB1547" s="1"/>
      <c r="DC1547" s="1"/>
      <c r="DD1547" s="1"/>
      <c r="DE1547" s="1"/>
      <c r="DF1547" s="1"/>
      <c r="DG1547" s="1"/>
      <c r="DH1547" s="1"/>
      <c r="DI1547" s="1"/>
      <c r="DJ1547" s="1"/>
      <c r="DK1547" s="1"/>
      <c r="DL1547" s="1"/>
      <c r="DM1547" s="1"/>
      <c r="DN1547" s="1"/>
      <c r="DO1547" s="1"/>
      <c r="DP1547" s="1"/>
      <c r="DQ1547" s="1"/>
      <c r="DR1547" s="1"/>
      <c r="DS1547" s="1"/>
      <c r="DT1547" s="1"/>
      <c r="DU1547" s="1"/>
      <c r="DV1547" s="1"/>
      <c r="DW1547" s="1"/>
      <c r="DX1547" s="1"/>
      <c r="DY1547" s="1"/>
      <c r="DZ1547" s="1"/>
      <c r="EA1547" s="1"/>
      <c r="EB1547" s="1"/>
      <c r="EC1547" s="1"/>
      <c r="ED1547" s="1"/>
      <c r="EE1547" s="1"/>
      <c r="EF1547" s="1"/>
      <c r="EG1547" s="1"/>
      <c r="EH1547" s="1"/>
      <c r="EI1547" s="1"/>
      <c r="EJ1547" s="1"/>
      <c r="EK1547" s="1"/>
      <c r="EL1547" s="1"/>
      <c r="EM1547" s="1"/>
      <c r="EN1547" s="1"/>
      <c r="EO1547" s="1"/>
      <c r="EP1547" s="1"/>
      <c r="EQ1547" s="1"/>
      <c r="ER1547" s="1"/>
      <c r="ES1547" s="1"/>
      <c r="ET1547" s="1"/>
      <c r="EU1547" s="1"/>
      <c r="EV1547" s="1"/>
      <c r="EW1547" s="1"/>
      <c r="EX1547" s="1"/>
      <c r="EY1547" s="1"/>
      <c r="EZ1547" s="1"/>
      <c r="FA1547" s="1"/>
      <c r="FB1547" s="1"/>
      <c r="FC1547" s="1"/>
      <c r="FD1547" s="1"/>
      <c r="FE1547" s="1"/>
      <c r="FF1547" s="1"/>
      <c r="FG1547" s="1"/>
      <c r="FH1547" s="1"/>
      <c r="FI1547" s="1"/>
      <c r="FJ1547" s="1"/>
      <c r="FK1547" s="1"/>
      <c r="FL1547" s="1"/>
      <c r="FM1547" s="1"/>
      <c r="FN1547" s="1"/>
      <c r="FO1547" s="1"/>
      <c r="FP1547" s="1"/>
      <c r="FQ1547" s="1"/>
      <c r="FR1547" s="1"/>
      <c r="FS1547" s="1"/>
      <c r="FT1547" s="1"/>
      <c r="FU1547" s="1"/>
      <c r="FV1547" s="1"/>
      <c r="FW1547" s="1"/>
      <c r="FX1547" s="1"/>
      <c r="FY1547" s="1"/>
      <c r="FZ1547" s="1"/>
      <c r="GA1547" s="1"/>
      <c r="GB1547" s="1"/>
      <c r="GC1547" s="1"/>
      <c r="GD1547" s="1"/>
      <c r="GE1547" s="1"/>
      <c r="GF1547" s="1"/>
      <c r="GG1547" s="1"/>
      <c r="GH1547" s="1"/>
      <c r="GI1547" s="1"/>
      <c r="GJ1547" s="1"/>
      <c r="GK1547" s="1"/>
      <c r="GL1547" s="1"/>
      <c r="GM1547" s="1"/>
      <c r="GN1547" s="1"/>
      <c r="GO1547" s="1"/>
      <c r="GP1547" s="1"/>
      <c r="GQ1547" s="1"/>
      <c r="GR1547" s="1"/>
      <c r="GS1547" s="1"/>
      <c r="GT1547" s="1"/>
      <c r="GU1547" s="1"/>
      <c r="GV1547" s="1"/>
      <c r="GW1547" s="1"/>
      <c r="GX1547" s="1"/>
      <c r="GY1547" s="1"/>
      <c r="GZ1547" s="1"/>
      <c r="HA1547" s="1"/>
      <c r="HB1547" s="1"/>
      <c r="HC1547" s="1"/>
      <c r="HD1547" s="1"/>
      <c r="HE1547" s="1"/>
      <c r="HF1547" s="1"/>
      <c r="HG1547" s="1"/>
      <c r="HH1547" s="1"/>
      <c r="HI1547" s="1"/>
      <c r="HJ1547" s="1"/>
      <c r="HK1547" s="1"/>
      <c r="HL1547" s="1"/>
      <c r="HM1547" s="1"/>
      <c r="HN1547" s="1"/>
      <c r="HO1547" s="1"/>
      <c r="HP1547" s="1"/>
      <c r="HQ1547" s="1"/>
      <c r="HR1547" s="1"/>
      <c r="HS1547" s="1"/>
      <c r="HT1547" s="1"/>
      <c r="HU1547" s="1"/>
      <c r="HV1547" s="1"/>
      <c r="HW1547" s="1"/>
      <c r="HX1547" s="1"/>
      <c r="HY1547" s="1"/>
      <c r="HZ1547" s="1"/>
      <c r="IA1547" s="1"/>
      <c r="IB1547" s="1"/>
      <c r="IC1547" s="1"/>
      <c r="ID1547" s="1"/>
      <c r="IE1547" s="1"/>
      <c r="IF1547" s="1"/>
      <c r="IG1547" s="1"/>
      <c r="IH1547" s="1"/>
      <c r="II1547" s="1"/>
      <c r="IJ1547" s="1"/>
      <c r="IK1547" s="1"/>
      <c r="IL1547" s="1"/>
      <c r="IM1547" s="1"/>
      <c r="IN1547" s="1"/>
      <c r="IO1547" s="1"/>
      <c r="IP1547" s="1"/>
      <c r="IQ1547" s="1"/>
      <c r="IR1547" s="1"/>
      <c r="IS1547" s="1"/>
      <c r="IT1547" s="1"/>
      <c r="IU1547" s="1"/>
      <c r="IV1547" s="1"/>
      <c r="IW1547" s="1"/>
      <c r="IX1547" s="1"/>
      <c r="IY1547" s="1"/>
      <c r="IZ1547" s="1"/>
      <c r="JA1547" s="1"/>
      <c r="JB1547" s="1"/>
      <c r="JC1547" s="1"/>
      <c r="JD1547" s="1"/>
      <c r="JE1547" s="1"/>
      <c r="JF1547" s="1"/>
    </row>
    <row r="1548" spans="1:266" s="42" customFormat="1" ht="26.4" x14ac:dyDescent="0.2">
      <c r="A1548" s="9"/>
      <c r="B1548" s="16" t="s">
        <v>2456</v>
      </c>
      <c r="C1548" s="16" t="s">
        <v>2457</v>
      </c>
      <c r="D1548" s="16" t="s">
        <v>2458</v>
      </c>
      <c r="E1548" s="16" t="s">
        <v>38</v>
      </c>
      <c r="F1548" s="17" t="s">
        <v>2459</v>
      </c>
      <c r="G1548" s="18" t="s">
        <v>64</v>
      </c>
      <c r="H1548" s="19">
        <v>2019.4</v>
      </c>
      <c r="I1548" s="34" t="s">
        <v>2460</v>
      </c>
      <c r="J1548" s="19"/>
      <c r="K1548" s="19"/>
      <c r="L1548" s="19"/>
      <c r="M1548" s="19"/>
      <c r="N1548" s="19"/>
      <c r="O1548" s="19"/>
      <c r="P1548" s="19"/>
      <c r="Q1548" s="19"/>
      <c r="R1548" s="19"/>
      <c r="S1548" s="19"/>
      <c r="T1548" s="19"/>
      <c r="U1548" s="19"/>
      <c r="V1548" s="19"/>
      <c r="W1548" s="19"/>
      <c r="X1548" s="19"/>
      <c r="Y1548" s="19"/>
      <c r="Z1548" s="19"/>
      <c r="AA1548" s="19" t="s">
        <v>41</v>
      </c>
      <c r="AB1548" s="19"/>
      <c r="AC1548" s="20"/>
      <c r="AD1548" s="21" t="s">
        <v>2461</v>
      </c>
      <c r="AE1548" s="22"/>
      <c r="AF1548" s="2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c r="BQ1548" s="1"/>
      <c r="BR1548" s="1"/>
      <c r="BS1548" s="1"/>
      <c r="BT1548" s="1"/>
      <c r="BU1548" s="1"/>
      <c r="BV1548" s="1"/>
      <c r="BW1548" s="1"/>
      <c r="BX1548" s="1"/>
      <c r="BY1548" s="1"/>
      <c r="BZ1548" s="1"/>
      <c r="CA1548" s="1"/>
      <c r="CB1548" s="1"/>
      <c r="CC1548" s="1"/>
      <c r="CD1548" s="1"/>
      <c r="CE1548" s="1"/>
      <c r="CF1548" s="1"/>
      <c r="CG1548" s="1"/>
      <c r="CH1548" s="1"/>
      <c r="CI1548" s="1"/>
      <c r="CJ1548" s="1"/>
      <c r="CK1548" s="1"/>
      <c r="CL1548" s="1"/>
      <c r="CM1548" s="1"/>
      <c r="CN1548" s="1"/>
      <c r="CO1548" s="1"/>
      <c r="CP1548" s="1"/>
      <c r="CQ1548" s="1"/>
      <c r="CR1548" s="1"/>
      <c r="CS1548" s="1"/>
      <c r="CT1548" s="1"/>
      <c r="CU1548" s="1"/>
      <c r="CV1548" s="1"/>
      <c r="CW1548" s="1"/>
      <c r="CX1548" s="1"/>
      <c r="CY1548" s="1"/>
      <c r="CZ1548" s="1"/>
      <c r="DA1548" s="1"/>
      <c r="DB1548" s="1"/>
      <c r="DC1548" s="1"/>
      <c r="DD1548" s="1"/>
      <c r="DE1548" s="1"/>
      <c r="DF1548" s="1"/>
      <c r="DG1548" s="1"/>
      <c r="DH1548" s="1"/>
      <c r="DI1548" s="1"/>
      <c r="DJ1548" s="1"/>
      <c r="DK1548" s="1"/>
      <c r="DL1548" s="1"/>
      <c r="DM1548" s="1"/>
      <c r="DN1548" s="1"/>
      <c r="DO1548" s="1"/>
      <c r="DP1548" s="1"/>
      <c r="DQ1548" s="1"/>
      <c r="DR1548" s="1"/>
      <c r="DS1548" s="1"/>
      <c r="DT1548" s="1"/>
      <c r="DU1548" s="1"/>
      <c r="DV1548" s="1"/>
      <c r="DW1548" s="1"/>
      <c r="DX1548" s="1"/>
      <c r="DY1548" s="1"/>
      <c r="DZ1548" s="1"/>
      <c r="EA1548" s="1"/>
      <c r="EB1548" s="1"/>
      <c r="EC1548" s="1"/>
      <c r="ED1548" s="1"/>
      <c r="EE1548" s="1"/>
      <c r="EF1548" s="1"/>
      <c r="EG1548" s="1"/>
      <c r="EH1548" s="1"/>
      <c r="EI1548" s="1"/>
      <c r="EJ1548" s="1"/>
      <c r="EK1548" s="1"/>
      <c r="EL1548" s="1"/>
      <c r="EM1548" s="1"/>
      <c r="EN1548" s="1"/>
      <c r="EO1548" s="1"/>
      <c r="EP1548" s="1"/>
      <c r="EQ1548" s="1"/>
      <c r="ER1548" s="1"/>
      <c r="ES1548" s="1"/>
      <c r="ET1548" s="1"/>
      <c r="EU1548" s="1"/>
      <c r="EV1548" s="1"/>
      <c r="EW1548" s="1"/>
      <c r="EX1548" s="1"/>
      <c r="EY1548" s="1"/>
      <c r="EZ1548" s="1"/>
      <c r="FA1548" s="1"/>
      <c r="FB1548" s="1"/>
      <c r="FC1548" s="1"/>
      <c r="FD1548" s="1"/>
      <c r="FE1548" s="1"/>
      <c r="FF1548" s="1"/>
      <c r="FG1548" s="1"/>
      <c r="FH1548" s="1"/>
      <c r="FI1548" s="1"/>
      <c r="FJ1548" s="1"/>
      <c r="FK1548" s="1"/>
      <c r="FL1548" s="1"/>
      <c r="FM1548" s="1"/>
      <c r="FN1548" s="1"/>
      <c r="FO1548" s="1"/>
      <c r="FP1548" s="1"/>
      <c r="FQ1548" s="1"/>
      <c r="FR1548" s="1"/>
      <c r="FS1548" s="1"/>
      <c r="FT1548" s="1"/>
      <c r="FU1548" s="1"/>
      <c r="FV1548" s="1"/>
      <c r="FW1548" s="1"/>
      <c r="FX1548" s="1"/>
      <c r="FY1548" s="1"/>
      <c r="FZ1548" s="1"/>
      <c r="GA1548" s="1"/>
      <c r="GB1548" s="1"/>
      <c r="GC1548" s="1"/>
      <c r="GD1548" s="1"/>
      <c r="GE1548" s="1"/>
      <c r="GF1548" s="1"/>
      <c r="GG1548" s="1"/>
      <c r="GH1548" s="1"/>
      <c r="GI1548" s="1"/>
      <c r="GJ1548" s="1"/>
      <c r="GK1548" s="1"/>
      <c r="GL1548" s="1"/>
      <c r="GM1548" s="1"/>
      <c r="GN1548" s="1"/>
      <c r="GO1548" s="1"/>
      <c r="GP1548" s="1"/>
      <c r="GQ1548" s="1"/>
      <c r="GR1548" s="1"/>
      <c r="GS1548" s="1"/>
      <c r="GT1548" s="1"/>
      <c r="GU1548" s="1"/>
      <c r="GV1548" s="1"/>
      <c r="GW1548" s="1"/>
      <c r="GX1548" s="1"/>
      <c r="GY1548" s="1"/>
      <c r="GZ1548" s="1"/>
      <c r="HA1548" s="1"/>
      <c r="HB1548" s="1"/>
      <c r="HC1548" s="1"/>
      <c r="HD1548" s="1"/>
      <c r="HE1548" s="1"/>
      <c r="HF1548" s="1"/>
      <c r="HG1548" s="1"/>
      <c r="HH1548" s="1"/>
      <c r="HI1548" s="1"/>
      <c r="HJ1548" s="1"/>
      <c r="HK1548" s="1"/>
      <c r="HL1548" s="1"/>
      <c r="HM1548" s="1"/>
      <c r="HN1548" s="1"/>
      <c r="HO1548" s="1"/>
      <c r="HP1548" s="1"/>
      <c r="HQ1548" s="1"/>
      <c r="HR1548" s="1"/>
      <c r="HS1548" s="1"/>
      <c r="HT1548" s="1"/>
      <c r="HU1548" s="1"/>
      <c r="HV1548" s="1"/>
      <c r="HW1548" s="1"/>
      <c r="HX1548" s="1"/>
      <c r="HY1548" s="1"/>
      <c r="HZ1548" s="1"/>
      <c r="IA1548" s="1"/>
      <c r="IB1548" s="1"/>
      <c r="IC1548" s="1"/>
      <c r="ID1548" s="1"/>
      <c r="IE1548" s="1"/>
      <c r="IF1548" s="1"/>
      <c r="IG1548" s="1"/>
      <c r="IH1548" s="1"/>
      <c r="II1548" s="1"/>
      <c r="IJ1548" s="1"/>
      <c r="IK1548" s="1"/>
      <c r="IL1548" s="1"/>
      <c r="IM1548" s="1"/>
      <c r="IN1548" s="1"/>
      <c r="IO1548" s="1"/>
      <c r="IP1548" s="1"/>
      <c r="IQ1548" s="1"/>
      <c r="IR1548" s="1"/>
      <c r="IS1548" s="1"/>
      <c r="IT1548" s="1"/>
      <c r="IU1548" s="1"/>
      <c r="IV1548" s="1"/>
      <c r="IW1548" s="1"/>
      <c r="IX1548" s="1"/>
      <c r="IY1548" s="1"/>
      <c r="IZ1548" s="1"/>
      <c r="JA1548" s="1"/>
      <c r="JB1548" s="1"/>
      <c r="JC1548" s="1"/>
      <c r="JD1548" s="1"/>
      <c r="JE1548" s="1"/>
      <c r="JF1548" s="1"/>
    </row>
    <row r="1549" spans="1:266" s="42" customFormat="1" ht="26.4" x14ac:dyDescent="0.2">
      <c r="A1549" s="9"/>
      <c r="B1549" s="16" t="s">
        <v>2456</v>
      </c>
      <c r="C1549" s="16" t="s">
        <v>2457</v>
      </c>
      <c r="D1549" s="16" t="s">
        <v>2458</v>
      </c>
      <c r="E1549" s="16" t="s">
        <v>38</v>
      </c>
      <c r="F1549" s="17" t="s">
        <v>2462</v>
      </c>
      <c r="G1549" s="18" t="s">
        <v>40</v>
      </c>
      <c r="H1549" s="19">
        <v>2019.4</v>
      </c>
      <c r="I1549" s="34" t="s">
        <v>2460</v>
      </c>
      <c r="J1549" s="19"/>
      <c r="K1549" s="19"/>
      <c r="L1549" s="19"/>
      <c r="M1549" s="19"/>
      <c r="N1549" s="19"/>
      <c r="O1549" s="19"/>
      <c r="P1549" s="19"/>
      <c r="Q1549" s="19"/>
      <c r="R1549" s="19"/>
      <c r="S1549" s="19"/>
      <c r="T1549" s="19"/>
      <c r="U1549" s="19"/>
      <c r="V1549" s="19"/>
      <c r="W1549" s="19"/>
      <c r="X1549" s="19"/>
      <c r="Y1549" s="19"/>
      <c r="Z1549" s="19" t="s">
        <v>41</v>
      </c>
      <c r="AA1549" s="19" t="s">
        <v>41</v>
      </c>
      <c r="AB1549" s="19"/>
      <c r="AC1549" s="20"/>
      <c r="AD1549" s="21" t="s">
        <v>2463</v>
      </c>
      <c r="AE1549" s="22"/>
      <c r="AF1549" s="21"/>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c r="BC1549" s="1"/>
      <c r="BD1549" s="1"/>
      <c r="BE1549" s="1"/>
      <c r="BF1549" s="1"/>
      <c r="BG1549" s="1"/>
      <c r="BH1549" s="1"/>
      <c r="BI1549" s="1"/>
      <c r="BJ1549" s="1"/>
      <c r="BK1549" s="1"/>
      <c r="BL1549" s="1"/>
      <c r="BM1549" s="1"/>
      <c r="BN1549" s="1"/>
      <c r="BO1549" s="1"/>
      <c r="BP1549" s="1"/>
      <c r="BQ1549" s="1"/>
      <c r="BR1549" s="1"/>
      <c r="BS1549" s="1"/>
      <c r="BT1549" s="1"/>
      <c r="BU1549" s="1"/>
      <c r="BV1549" s="1"/>
      <c r="BW1549" s="1"/>
      <c r="BX1549" s="1"/>
      <c r="BY1549" s="1"/>
      <c r="BZ1549" s="1"/>
      <c r="CA1549" s="1"/>
      <c r="CB1549" s="1"/>
      <c r="CC1549" s="1"/>
      <c r="CD1549" s="1"/>
      <c r="CE1549" s="1"/>
      <c r="CF1549" s="1"/>
      <c r="CG1549" s="1"/>
      <c r="CH1549" s="1"/>
      <c r="CI1549" s="1"/>
      <c r="CJ1549" s="1"/>
      <c r="CK1549" s="1"/>
      <c r="CL1549" s="1"/>
      <c r="CM1549" s="1"/>
      <c r="CN1549" s="1"/>
      <c r="CO1549" s="1"/>
      <c r="CP1549" s="1"/>
      <c r="CQ1549" s="1"/>
      <c r="CR1549" s="1"/>
      <c r="CS1549" s="1"/>
      <c r="CT1549" s="1"/>
      <c r="CU1549" s="1"/>
      <c r="CV1549" s="1"/>
      <c r="CW1549" s="1"/>
      <c r="CX1549" s="1"/>
      <c r="CY1549" s="1"/>
      <c r="CZ1549" s="1"/>
      <c r="DA1549" s="1"/>
      <c r="DB1549" s="1"/>
      <c r="DC1549" s="1"/>
      <c r="DD1549" s="1"/>
      <c r="DE1549" s="1"/>
      <c r="DF1549" s="1"/>
      <c r="DG1549" s="1"/>
      <c r="DH1549" s="1"/>
      <c r="DI1549" s="1"/>
      <c r="DJ1549" s="1"/>
      <c r="DK1549" s="1"/>
      <c r="DL1549" s="1"/>
      <c r="DM1549" s="1"/>
      <c r="DN1549" s="1"/>
      <c r="DO1549" s="1"/>
      <c r="DP1549" s="1"/>
      <c r="DQ1549" s="1"/>
      <c r="DR1549" s="1"/>
      <c r="DS1549" s="1"/>
      <c r="DT1549" s="1"/>
      <c r="DU1549" s="1"/>
      <c r="DV1549" s="1"/>
      <c r="DW1549" s="1"/>
      <c r="DX1549" s="1"/>
      <c r="DY1549" s="1"/>
      <c r="DZ1549" s="1"/>
      <c r="EA1549" s="1"/>
      <c r="EB1549" s="1"/>
      <c r="EC1549" s="1"/>
      <c r="ED1549" s="1"/>
      <c r="EE1549" s="1"/>
      <c r="EF1549" s="1"/>
      <c r="EG1549" s="1"/>
      <c r="EH1549" s="1"/>
      <c r="EI1549" s="1"/>
      <c r="EJ1549" s="1"/>
      <c r="EK1549" s="1"/>
      <c r="EL1549" s="1"/>
      <c r="EM1549" s="1"/>
      <c r="EN1549" s="1"/>
      <c r="EO1549" s="1"/>
      <c r="EP1549" s="1"/>
      <c r="EQ1549" s="1"/>
      <c r="ER1549" s="1"/>
      <c r="ES1549" s="1"/>
      <c r="ET1549" s="1"/>
      <c r="EU1549" s="1"/>
      <c r="EV1549" s="1"/>
      <c r="EW1549" s="1"/>
      <c r="EX1549" s="1"/>
      <c r="EY1549" s="1"/>
      <c r="EZ1549" s="1"/>
      <c r="FA1549" s="1"/>
      <c r="FB1549" s="1"/>
      <c r="FC1549" s="1"/>
      <c r="FD1549" s="1"/>
      <c r="FE1549" s="1"/>
      <c r="FF1549" s="1"/>
      <c r="FG1549" s="1"/>
      <c r="FH1549" s="1"/>
      <c r="FI1549" s="1"/>
      <c r="FJ1549" s="1"/>
      <c r="FK1549" s="1"/>
      <c r="FL1549" s="1"/>
      <c r="FM1549" s="1"/>
      <c r="FN1549" s="1"/>
      <c r="FO1549" s="1"/>
      <c r="FP1549" s="1"/>
      <c r="FQ1549" s="1"/>
      <c r="FR1549" s="1"/>
      <c r="FS1549" s="1"/>
      <c r="FT1549" s="1"/>
      <c r="FU1549" s="1"/>
      <c r="FV1549" s="1"/>
      <c r="FW1549" s="1"/>
      <c r="FX1549" s="1"/>
      <c r="FY1549" s="1"/>
      <c r="FZ1549" s="1"/>
      <c r="GA1549" s="1"/>
      <c r="GB1549" s="1"/>
      <c r="GC1549" s="1"/>
      <c r="GD1549" s="1"/>
      <c r="GE1549" s="1"/>
      <c r="GF1549" s="1"/>
      <c r="GG1549" s="1"/>
      <c r="GH1549" s="1"/>
      <c r="GI1549" s="1"/>
      <c r="GJ1549" s="1"/>
      <c r="GK1549" s="1"/>
      <c r="GL1549" s="1"/>
      <c r="GM1549" s="1"/>
      <c r="GN1549" s="1"/>
      <c r="GO1549" s="1"/>
      <c r="GP1549" s="1"/>
      <c r="GQ1549" s="1"/>
      <c r="GR1549" s="1"/>
      <c r="GS1549" s="1"/>
      <c r="GT1549" s="1"/>
      <c r="GU1549" s="1"/>
      <c r="GV1549" s="1"/>
      <c r="GW1549" s="1"/>
      <c r="GX1549" s="1"/>
      <c r="GY1549" s="1"/>
      <c r="GZ1549" s="1"/>
      <c r="HA1549" s="1"/>
      <c r="HB1549" s="1"/>
      <c r="HC1549" s="1"/>
      <c r="HD1549" s="1"/>
      <c r="HE1549" s="1"/>
      <c r="HF1549" s="1"/>
      <c r="HG1549" s="1"/>
      <c r="HH1549" s="1"/>
      <c r="HI1549" s="1"/>
      <c r="HJ1549" s="1"/>
      <c r="HK1549" s="1"/>
      <c r="HL1549" s="1"/>
      <c r="HM1549" s="1"/>
      <c r="HN1549" s="1"/>
      <c r="HO1549" s="1"/>
      <c r="HP1549" s="1"/>
      <c r="HQ1549" s="1"/>
      <c r="HR1549" s="1"/>
      <c r="HS1549" s="1"/>
      <c r="HT1549" s="1"/>
      <c r="HU1549" s="1"/>
      <c r="HV1549" s="1"/>
      <c r="HW1549" s="1"/>
      <c r="HX1549" s="1"/>
      <c r="HY1549" s="1"/>
      <c r="HZ1549" s="1"/>
      <c r="IA1549" s="1"/>
      <c r="IB1549" s="1"/>
      <c r="IC1549" s="1"/>
      <c r="ID1549" s="1"/>
      <c r="IE1549" s="1"/>
      <c r="IF1549" s="1"/>
      <c r="IG1549" s="1"/>
      <c r="IH1549" s="1"/>
      <c r="II1549" s="1"/>
      <c r="IJ1549" s="1"/>
      <c r="IK1549" s="1"/>
      <c r="IL1549" s="1"/>
      <c r="IM1549" s="1"/>
      <c r="IN1549" s="1"/>
      <c r="IO1549" s="1"/>
      <c r="IP1549" s="1"/>
      <c r="IQ1549" s="1"/>
      <c r="IR1549" s="1"/>
      <c r="IS1549" s="1"/>
      <c r="IT1549" s="1"/>
      <c r="IU1549" s="1"/>
      <c r="IV1549" s="1"/>
      <c r="IW1549" s="1"/>
      <c r="IX1549" s="1"/>
      <c r="IY1549" s="1"/>
      <c r="IZ1549" s="1"/>
      <c r="JA1549" s="1"/>
      <c r="JB1549" s="1"/>
      <c r="JC1549" s="1"/>
      <c r="JD1549" s="1"/>
      <c r="JE1549" s="1"/>
      <c r="JF1549" s="1"/>
    </row>
    <row r="1550" spans="1:266" s="42" customFormat="1" ht="26.4" x14ac:dyDescent="0.2">
      <c r="A1550" s="9"/>
      <c r="B1550" s="16" t="s">
        <v>2456</v>
      </c>
      <c r="C1550" s="16" t="s">
        <v>2457</v>
      </c>
      <c r="D1550" s="16" t="s">
        <v>2458</v>
      </c>
      <c r="E1550" s="16" t="s">
        <v>38</v>
      </c>
      <c r="F1550" s="17" t="s">
        <v>2464</v>
      </c>
      <c r="G1550" s="18" t="s">
        <v>40</v>
      </c>
      <c r="H1550" s="19">
        <v>2019.4</v>
      </c>
      <c r="I1550" s="34" t="s">
        <v>2460</v>
      </c>
      <c r="J1550" s="19"/>
      <c r="K1550" s="19"/>
      <c r="L1550" s="19"/>
      <c r="M1550" s="19"/>
      <c r="N1550" s="19"/>
      <c r="O1550" s="19"/>
      <c r="P1550" s="19"/>
      <c r="Q1550" s="19"/>
      <c r="R1550" s="19"/>
      <c r="S1550" s="19"/>
      <c r="T1550" s="19"/>
      <c r="U1550" s="19"/>
      <c r="V1550" s="19"/>
      <c r="W1550" s="19"/>
      <c r="X1550" s="19"/>
      <c r="Y1550" s="19"/>
      <c r="Z1550" s="19" t="s">
        <v>41</v>
      </c>
      <c r="AA1550" s="19" t="s">
        <v>41</v>
      </c>
      <c r="AB1550" s="19"/>
      <c r="AC1550" s="20"/>
      <c r="AD1550" s="21" t="s">
        <v>2463</v>
      </c>
      <c r="AE1550" s="22"/>
      <c r="AF1550" s="21"/>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c r="BC1550" s="1"/>
      <c r="BD1550" s="1"/>
      <c r="BE1550" s="1"/>
      <c r="BF1550" s="1"/>
      <c r="BG1550" s="1"/>
      <c r="BH1550" s="1"/>
      <c r="BI1550" s="1"/>
      <c r="BJ1550" s="1"/>
      <c r="BK1550" s="1"/>
      <c r="BL1550" s="1"/>
      <c r="BM1550" s="1"/>
      <c r="BN1550" s="1"/>
      <c r="BO1550" s="1"/>
      <c r="BP1550" s="1"/>
      <c r="BQ1550" s="1"/>
      <c r="BR1550" s="1"/>
      <c r="BS1550" s="1"/>
      <c r="BT1550" s="1"/>
      <c r="BU1550" s="1"/>
      <c r="BV1550" s="1"/>
      <c r="BW1550" s="1"/>
      <c r="BX1550" s="1"/>
      <c r="BY1550" s="1"/>
      <c r="BZ1550" s="1"/>
      <c r="CA1550" s="1"/>
      <c r="CB1550" s="1"/>
      <c r="CC1550" s="1"/>
      <c r="CD1550" s="1"/>
      <c r="CE1550" s="1"/>
      <c r="CF1550" s="1"/>
      <c r="CG1550" s="1"/>
      <c r="CH1550" s="1"/>
      <c r="CI1550" s="1"/>
      <c r="CJ1550" s="1"/>
      <c r="CK1550" s="1"/>
      <c r="CL1550" s="1"/>
      <c r="CM1550" s="1"/>
      <c r="CN1550" s="1"/>
      <c r="CO1550" s="1"/>
      <c r="CP1550" s="1"/>
      <c r="CQ1550" s="1"/>
      <c r="CR1550" s="1"/>
      <c r="CS1550" s="1"/>
      <c r="CT1550" s="1"/>
      <c r="CU1550" s="1"/>
      <c r="CV1550" s="1"/>
      <c r="CW1550" s="1"/>
      <c r="CX1550" s="1"/>
      <c r="CY1550" s="1"/>
      <c r="CZ1550" s="1"/>
      <c r="DA1550" s="1"/>
      <c r="DB1550" s="1"/>
      <c r="DC1550" s="1"/>
      <c r="DD1550" s="1"/>
      <c r="DE1550" s="1"/>
      <c r="DF1550" s="1"/>
      <c r="DG1550" s="1"/>
      <c r="DH1550" s="1"/>
      <c r="DI1550" s="1"/>
      <c r="DJ1550" s="1"/>
      <c r="DK1550" s="1"/>
      <c r="DL1550" s="1"/>
      <c r="DM1550" s="1"/>
      <c r="DN1550" s="1"/>
      <c r="DO1550" s="1"/>
      <c r="DP1550" s="1"/>
      <c r="DQ1550" s="1"/>
      <c r="DR1550" s="1"/>
      <c r="DS1550" s="1"/>
      <c r="DT1550" s="1"/>
      <c r="DU1550" s="1"/>
      <c r="DV1550" s="1"/>
      <c r="DW1550" s="1"/>
      <c r="DX1550" s="1"/>
      <c r="DY1550" s="1"/>
      <c r="DZ1550" s="1"/>
      <c r="EA1550" s="1"/>
      <c r="EB1550" s="1"/>
      <c r="EC1550" s="1"/>
      <c r="ED1550" s="1"/>
      <c r="EE1550" s="1"/>
      <c r="EF1550" s="1"/>
      <c r="EG1550" s="1"/>
      <c r="EH1550" s="1"/>
      <c r="EI1550" s="1"/>
      <c r="EJ1550" s="1"/>
      <c r="EK1550" s="1"/>
      <c r="EL1550" s="1"/>
      <c r="EM1550" s="1"/>
      <c r="EN1550" s="1"/>
      <c r="EO1550" s="1"/>
      <c r="EP1550" s="1"/>
      <c r="EQ1550" s="1"/>
      <c r="ER1550" s="1"/>
      <c r="ES1550" s="1"/>
      <c r="ET1550" s="1"/>
      <c r="EU1550" s="1"/>
      <c r="EV1550" s="1"/>
      <c r="EW1550" s="1"/>
      <c r="EX1550" s="1"/>
      <c r="EY1550" s="1"/>
      <c r="EZ1550" s="1"/>
      <c r="FA1550" s="1"/>
      <c r="FB1550" s="1"/>
      <c r="FC1550" s="1"/>
      <c r="FD1550" s="1"/>
      <c r="FE1550" s="1"/>
      <c r="FF1550" s="1"/>
      <c r="FG1550" s="1"/>
      <c r="FH1550" s="1"/>
      <c r="FI1550" s="1"/>
      <c r="FJ1550" s="1"/>
      <c r="FK1550" s="1"/>
      <c r="FL1550" s="1"/>
      <c r="FM1550" s="1"/>
      <c r="FN1550" s="1"/>
      <c r="FO1550" s="1"/>
      <c r="FP1550" s="1"/>
      <c r="FQ1550" s="1"/>
      <c r="FR1550" s="1"/>
      <c r="FS1550" s="1"/>
      <c r="FT1550" s="1"/>
      <c r="FU1550" s="1"/>
      <c r="FV1550" s="1"/>
      <c r="FW1550" s="1"/>
      <c r="FX1550" s="1"/>
      <c r="FY1550" s="1"/>
      <c r="FZ1550" s="1"/>
      <c r="GA1550" s="1"/>
      <c r="GB1550" s="1"/>
      <c r="GC1550" s="1"/>
      <c r="GD1550" s="1"/>
      <c r="GE1550" s="1"/>
      <c r="GF1550" s="1"/>
      <c r="GG1550" s="1"/>
      <c r="GH1550" s="1"/>
      <c r="GI1550" s="1"/>
      <c r="GJ1550" s="1"/>
      <c r="GK1550" s="1"/>
      <c r="GL1550" s="1"/>
      <c r="GM1550" s="1"/>
      <c r="GN1550" s="1"/>
      <c r="GO1550" s="1"/>
      <c r="GP1550" s="1"/>
      <c r="GQ1550" s="1"/>
      <c r="GR1550" s="1"/>
      <c r="GS1550" s="1"/>
      <c r="GT1550" s="1"/>
      <c r="GU1550" s="1"/>
      <c r="GV1550" s="1"/>
      <c r="GW1550" s="1"/>
      <c r="GX1550" s="1"/>
      <c r="GY1550" s="1"/>
      <c r="GZ1550" s="1"/>
      <c r="HA1550" s="1"/>
      <c r="HB1550" s="1"/>
      <c r="HC1550" s="1"/>
      <c r="HD1550" s="1"/>
      <c r="HE1550" s="1"/>
      <c r="HF1550" s="1"/>
      <c r="HG1550" s="1"/>
      <c r="HH1550" s="1"/>
      <c r="HI1550" s="1"/>
      <c r="HJ1550" s="1"/>
      <c r="HK1550" s="1"/>
      <c r="HL1550" s="1"/>
      <c r="HM1550" s="1"/>
      <c r="HN1550" s="1"/>
      <c r="HO1550" s="1"/>
      <c r="HP1550" s="1"/>
      <c r="HQ1550" s="1"/>
      <c r="HR1550" s="1"/>
      <c r="HS1550" s="1"/>
      <c r="HT1550" s="1"/>
      <c r="HU1550" s="1"/>
      <c r="HV1550" s="1"/>
      <c r="HW1550" s="1"/>
      <c r="HX1550" s="1"/>
      <c r="HY1550" s="1"/>
      <c r="HZ1550" s="1"/>
      <c r="IA1550" s="1"/>
      <c r="IB1550" s="1"/>
      <c r="IC1550" s="1"/>
      <c r="ID1550" s="1"/>
      <c r="IE1550" s="1"/>
      <c r="IF1550" s="1"/>
      <c r="IG1550" s="1"/>
      <c r="IH1550" s="1"/>
      <c r="II1550" s="1"/>
      <c r="IJ1550" s="1"/>
      <c r="IK1550" s="1"/>
      <c r="IL1550" s="1"/>
      <c r="IM1550" s="1"/>
      <c r="IN1550" s="1"/>
      <c r="IO1550" s="1"/>
      <c r="IP1550" s="1"/>
      <c r="IQ1550" s="1"/>
      <c r="IR1550" s="1"/>
      <c r="IS1550" s="1"/>
      <c r="IT1550" s="1"/>
      <c r="IU1550" s="1"/>
      <c r="IV1550" s="1"/>
      <c r="IW1550" s="1"/>
      <c r="IX1550" s="1"/>
      <c r="IY1550" s="1"/>
      <c r="IZ1550" s="1"/>
      <c r="JA1550" s="1"/>
      <c r="JB1550" s="1"/>
      <c r="JC1550" s="1"/>
      <c r="JD1550" s="1"/>
      <c r="JE1550" s="1"/>
      <c r="JF1550" s="1"/>
    </row>
    <row r="1551" spans="1:266" s="42" customFormat="1" ht="26.4" x14ac:dyDescent="0.2">
      <c r="A1551" s="9"/>
      <c r="B1551" s="16" t="s">
        <v>2456</v>
      </c>
      <c r="C1551" s="16" t="s">
        <v>2457</v>
      </c>
      <c r="D1551" s="16" t="s">
        <v>2458</v>
      </c>
      <c r="E1551" s="16" t="s">
        <v>38</v>
      </c>
      <c r="F1551" s="17" t="s">
        <v>2465</v>
      </c>
      <c r="G1551" s="18" t="s">
        <v>40</v>
      </c>
      <c r="H1551" s="19">
        <v>2019.4</v>
      </c>
      <c r="I1551" s="34" t="s">
        <v>2460</v>
      </c>
      <c r="J1551" s="19"/>
      <c r="K1551" s="19"/>
      <c r="L1551" s="19"/>
      <c r="M1551" s="19"/>
      <c r="N1551" s="19"/>
      <c r="O1551" s="19"/>
      <c r="P1551" s="19"/>
      <c r="Q1551" s="19"/>
      <c r="R1551" s="19"/>
      <c r="S1551" s="19"/>
      <c r="T1551" s="19"/>
      <c r="U1551" s="19"/>
      <c r="V1551" s="19"/>
      <c r="W1551" s="19"/>
      <c r="X1551" s="19"/>
      <c r="Y1551" s="19"/>
      <c r="Z1551" s="19" t="s">
        <v>41</v>
      </c>
      <c r="AA1551" s="19" t="s">
        <v>41</v>
      </c>
      <c r="AB1551" s="19"/>
      <c r="AC1551" s="20"/>
      <c r="AD1551" s="21" t="s">
        <v>2463</v>
      </c>
      <c r="AE1551" s="22"/>
      <c r="AF1551" s="21"/>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c r="BC1551" s="1"/>
      <c r="BD1551" s="1"/>
      <c r="BE1551" s="1"/>
      <c r="BF1551" s="1"/>
      <c r="BG1551" s="1"/>
      <c r="BH1551" s="1"/>
      <c r="BI1551" s="1"/>
      <c r="BJ1551" s="1"/>
      <c r="BK1551" s="1"/>
      <c r="BL1551" s="1"/>
      <c r="BM1551" s="1"/>
      <c r="BN1551" s="1"/>
      <c r="BO1551" s="1"/>
      <c r="BP1551" s="1"/>
      <c r="BQ1551" s="1"/>
      <c r="BR1551" s="1"/>
      <c r="BS1551" s="1"/>
      <c r="BT1551" s="1"/>
      <c r="BU1551" s="1"/>
      <c r="BV1551" s="1"/>
      <c r="BW1551" s="1"/>
      <c r="BX1551" s="1"/>
      <c r="BY1551" s="1"/>
      <c r="BZ1551" s="1"/>
      <c r="CA1551" s="1"/>
      <c r="CB1551" s="1"/>
      <c r="CC1551" s="1"/>
      <c r="CD1551" s="1"/>
      <c r="CE1551" s="1"/>
      <c r="CF1551" s="1"/>
      <c r="CG1551" s="1"/>
      <c r="CH1551" s="1"/>
      <c r="CI1551" s="1"/>
      <c r="CJ1551" s="1"/>
      <c r="CK1551" s="1"/>
      <c r="CL1551" s="1"/>
      <c r="CM1551" s="1"/>
      <c r="CN1551" s="1"/>
      <c r="CO1551" s="1"/>
      <c r="CP1551" s="1"/>
      <c r="CQ1551" s="1"/>
      <c r="CR1551" s="1"/>
      <c r="CS1551" s="1"/>
      <c r="CT1551" s="1"/>
      <c r="CU1551" s="1"/>
      <c r="CV1551" s="1"/>
      <c r="CW1551" s="1"/>
      <c r="CX1551" s="1"/>
      <c r="CY1551" s="1"/>
      <c r="CZ1551" s="1"/>
      <c r="DA1551" s="1"/>
      <c r="DB1551" s="1"/>
      <c r="DC1551" s="1"/>
      <c r="DD1551" s="1"/>
      <c r="DE1551" s="1"/>
      <c r="DF1551" s="1"/>
      <c r="DG1551" s="1"/>
      <c r="DH1551" s="1"/>
      <c r="DI1551" s="1"/>
      <c r="DJ1551" s="1"/>
      <c r="DK1551" s="1"/>
      <c r="DL1551" s="1"/>
      <c r="DM1551" s="1"/>
      <c r="DN1551" s="1"/>
      <c r="DO1551" s="1"/>
      <c r="DP1551" s="1"/>
      <c r="DQ1551" s="1"/>
      <c r="DR1551" s="1"/>
      <c r="DS1551" s="1"/>
      <c r="DT1551" s="1"/>
      <c r="DU1551" s="1"/>
      <c r="DV1551" s="1"/>
      <c r="DW1551" s="1"/>
      <c r="DX1551" s="1"/>
      <c r="DY1551" s="1"/>
      <c r="DZ1551" s="1"/>
      <c r="EA1551" s="1"/>
      <c r="EB1551" s="1"/>
      <c r="EC1551" s="1"/>
      <c r="ED1551" s="1"/>
      <c r="EE1551" s="1"/>
      <c r="EF1551" s="1"/>
      <c r="EG1551" s="1"/>
      <c r="EH1551" s="1"/>
      <c r="EI1551" s="1"/>
      <c r="EJ1551" s="1"/>
      <c r="EK1551" s="1"/>
      <c r="EL1551" s="1"/>
      <c r="EM1551" s="1"/>
      <c r="EN1551" s="1"/>
      <c r="EO1551" s="1"/>
      <c r="EP1551" s="1"/>
      <c r="EQ1551" s="1"/>
      <c r="ER1551" s="1"/>
      <c r="ES1551" s="1"/>
      <c r="ET1551" s="1"/>
      <c r="EU1551" s="1"/>
      <c r="EV1551" s="1"/>
      <c r="EW1551" s="1"/>
      <c r="EX1551" s="1"/>
      <c r="EY1551" s="1"/>
      <c r="EZ1551" s="1"/>
      <c r="FA1551" s="1"/>
      <c r="FB1551" s="1"/>
      <c r="FC1551" s="1"/>
      <c r="FD1551" s="1"/>
      <c r="FE1551" s="1"/>
      <c r="FF1551" s="1"/>
      <c r="FG1551" s="1"/>
      <c r="FH1551" s="1"/>
      <c r="FI1551" s="1"/>
      <c r="FJ1551" s="1"/>
      <c r="FK1551" s="1"/>
      <c r="FL1551" s="1"/>
      <c r="FM1551" s="1"/>
      <c r="FN1551" s="1"/>
      <c r="FO1551" s="1"/>
      <c r="FP1551" s="1"/>
      <c r="FQ1551" s="1"/>
      <c r="FR1551" s="1"/>
      <c r="FS1551" s="1"/>
      <c r="FT1551" s="1"/>
      <c r="FU1551" s="1"/>
      <c r="FV1551" s="1"/>
      <c r="FW1551" s="1"/>
      <c r="FX1551" s="1"/>
      <c r="FY1551" s="1"/>
      <c r="FZ1551" s="1"/>
      <c r="GA1551" s="1"/>
      <c r="GB1551" s="1"/>
      <c r="GC1551" s="1"/>
      <c r="GD1551" s="1"/>
      <c r="GE1551" s="1"/>
      <c r="GF1551" s="1"/>
      <c r="GG1551" s="1"/>
      <c r="GH1551" s="1"/>
      <c r="GI1551" s="1"/>
      <c r="GJ1551" s="1"/>
      <c r="GK1551" s="1"/>
      <c r="GL1551" s="1"/>
      <c r="GM1551" s="1"/>
      <c r="GN1551" s="1"/>
      <c r="GO1551" s="1"/>
      <c r="GP1551" s="1"/>
      <c r="GQ1551" s="1"/>
      <c r="GR1551" s="1"/>
      <c r="GS1551" s="1"/>
      <c r="GT1551" s="1"/>
      <c r="GU1551" s="1"/>
      <c r="GV1551" s="1"/>
      <c r="GW1551" s="1"/>
      <c r="GX1551" s="1"/>
      <c r="GY1551" s="1"/>
      <c r="GZ1551" s="1"/>
      <c r="HA1551" s="1"/>
      <c r="HB1551" s="1"/>
      <c r="HC1551" s="1"/>
      <c r="HD1551" s="1"/>
      <c r="HE1551" s="1"/>
      <c r="HF1551" s="1"/>
      <c r="HG1551" s="1"/>
      <c r="HH1551" s="1"/>
      <c r="HI1551" s="1"/>
      <c r="HJ1551" s="1"/>
      <c r="HK1551" s="1"/>
      <c r="HL1551" s="1"/>
      <c r="HM1551" s="1"/>
      <c r="HN1551" s="1"/>
      <c r="HO1551" s="1"/>
      <c r="HP1551" s="1"/>
      <c r="HQ1551" s="1"/>
      <c r="HR1551" s="1"/>
      <c r="HS1551" s="1"/>
      <c r="HT1551" s="1"/>
      <c r="HU1551" s="1"/>
      <c r="HV1551" s="1"/>
      <c r="HW1551" s="1"/>
      <c r="HX1551" s="1"/>
      <c r="HY1551" s="1"/>
      <c r="HZ1551" s="1"/>
      <c r="IA1551" s="1"/>
      <c r="IB1551" s="1"/>
      <c r="IC1551" s="1"/>
      <c r="ID1551" s="1"/>
      <c r="IE1551" s="1"/>
      <c r="IF1551" s="1"/>
      <c r="IG1551" s="1"/>
      <c r="IH1551" s="1"/>
      <c r="II1551" s="1"/>
      <c r="IJ1551" s="1"/>
      <c r="IK1551" s="1"/>
      <c r="IL1551" s="1"/>
      <c r="IM1551" s="1"/>
      <c r="IN1551" s="1"/>
      <c r="IO1551" s="1"/>
      <c r="IP1551" s="1"/>
      <c r="IQ1551" s="1"/>
      <c r="IR1551" s="1"/>
      <c r="IS1551" s="1"/>
      <c r="IT1551" s="1"/>
      <c r="IU1551" s="1"/>
      <c r="IV1551" s="1"/>
      <c r="IW1551" s="1"/>
      <c r="IX1551" s="1"/>
      <c r="IY1551" s="1"/>
      <c r="IZ1551" s="1"/>
      <c r="JA1551" s="1"/>
      <c r="JB1551" s="1"/>
      <c r="JC1551" s="1"/>
      <c r="JD1551" s="1"/>
      <c r="JE1551" s="1"/>
      <c r="JF1551" s="1"/>
    </row>
    <row r="1552" spans="1:266" s="42" customFormat="1" ht="26.4" x14ac:dyDescent="0.2">
      <c r="A1552" s="9"/>
      <c r="B1552" s="16" t="s">
        <v>2456</v>
      </c>
      <c r="C1552" s="16" t="s">
        <v>2457</v>
      </c>
      <c r="D1552" s="16" t="s">
        <v>2458</v>
      </c>
      <c r="E1552" s="16" t="s">
        <v>38</v>
      </c>
      <c r="F1552" s="17" t="s">
        <v>2466</v>
      </c>
      <c r="G1552" s="18" t="s">
        <v>64</v>
      </c>
      <c r="H1552" s="19">
        <v>2019.4</v>
      </c>
      <c r="I1552" s="34" t="s">
        <v>2460</v>
      </c>
      <c r="J1552" s="19"/>
      <c r="K1552" s="19"/>
      <c r="L1552" s="19"/>
      <c r="M1552" s="19"/>
      <c r="N1552" s="19"/>
      <c r="O1552" s="19"/>
      <c r="P1552" s="19"/>
      <c r="Q1552" s="19"/>
      <c r="R1552" s="19"/>
      <c r="S1552" s="19"/>
      <c r="T1552" s="19"/>
      <c r="U1552" s="19"/>
      <c r="V1552" s="19"/>
      <c r="W1552" s="19"/>
      <c r="X1552" s="19"/>
      <c r="Y1552" s="19"/>
      <c r="Z1552" s="19"/>
      <c r="AA1552" s="19" t="s">
        <v>41</v>
      </c>
      <c r="AB1552" s="19"/>
      <c r="AC1552" s="20"/>
      <c r="AD1552" s="21" t="s">
        <v>2461</v>
      </c>
      <c r="AE1552" s="22"/>
      <c r="AF1552" s="21"/>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c r="BC1552" s="1"/>
      <c r="BD1552" s="1"/>
      <c r="BE1552" s="1"/>
      <c r="BF1552" s="1"/>
      <c r="BG1552" s="1"/>
      <c r="BH1552" s="1"/>
      <c r="BI1552" s="1"/>
      <c r="BJ1552" s="1"/>
      <c r="BK1552" s="1"/>
      <c r="BL1552" s="1"/>
      <c r="BM1552" s="1"/>
      <c r="BN1552" s="1"/>
      <c r="BO1552" s="1"/>
      <c r="BP1552" s="1"/>
      <c r="BQ1552" s="1"/>
      <c r="BR1552" s="1"/>
      <c r="BS1552" s="1"/>
      <c r="BT1552" s="1"/>
      <c r="BU1552" s="1"/>
      <c r="BV1552" s="1"/>
      <c r="BW1552" s="1"/>
      <c r="BX1552" s="1"/>
      <c r="BY1552" s="1"/>
      <c r="BZ1552" s="1"/>
      <c r="CA1552" s="1"/>
      <c r="CB1552" s="1"/>
      <c r="CC1552" s="1"/>
      <c r="CD1552" s="1"/>
      <c r="CE1552" s="1"/>
      <c r="CF1552" s="1"/>
      <c r="CG1552" s="1"/>
      <c r="CH1552" s="1"/>
      <c r="CI1552" s="1"/>
      <c r="CJ1552" s="1"/>
      <c r="CK1552" s="1"/>
      <c r="CL1552" s="1"/>
      <c r="CM1552" s="1"/>
      <c r="CN1552" s="1"/>
      <c r="CO1552" s="1"/>
      <c r="CP1552" s="1"/>
      <c r="CQ1552" s="1"/>
      <c r="CR1552" s="1"/>
      <c r="CS1552" s="1"/>
      <c r="CT1552" s="1"/>
      <c r="CU1552" s="1"/>
      <c r="CV1552" s="1"/>
      <c r="CW1552" s="1"/>
      <c r="CX1552" s="1"/>
      <c r="CY1552" s="1"/>
      <c r="CZ1552" s="1"/>
      <c r="DA1552" s="1"/>
      <c r="DB1552" s="1"/>
      <c r="DC1552" s="1"/>
      <c r="DD1552" s="1"/>
      <c r="DE1552" s="1"/>
      <c r="DF1552" s="1"/>
      <c r="DG1552" s="1"/>
      <c r="DH1552" s="1"/>
      <c r="DI1552" s="1"/>
      <c r="DJ1552" s="1"/>
      <c r="DK1552" s="1"/>
      <c r="DL1552" s="1"/>
      <c r="DM1552" s="1"/>
      <c r="DN1552" s="1"/>
      <c r="DO1552" s="1"/>
      <c r="DP1552" s="1"/>
      <c r="DQ1552" s="1"/>
      <c r="DR1552" s="1"/>
      <c r="DS1552" s="1"/>
      <c r="DT1552" s="1"/>
      <c r="DU1552" s="1"/>
      <c r="DV1552" s="1"/>
      <c r="DW1552" s="1"/>
      <c r="DX1552" s="1"/>
      <c r="DY1552" s="1"/>
      <c r="DZ1552" s="1"/>
      <c r="EA1552" s="1"/>
      <c r="EB1552" s="1"/>
      <c r="EC1552" s="1"/>
      <c r="ED1552" s="1"/>
      <c r="EE1552" s="1"/>
      <c r="EF1552" s="1"/>
      <c r="EG1552" s="1"/>
      <c r="EH1552" s="1"/>
      <c r="EI1552" s="1"/>
      <c r="EJ1552" s="1"/>
      <c r="EK1552" s="1"/>
      <c r="EL1552" s="1"/>
      <c r="EM1552" s="1"/>
      <c r="EN1552" s="1"/>
      <c r="EO1552" s="1"/>
      <c r="EP1552" s="1"/>
      <c r="EQ1552" s="1"/>
      <c r="ER1552" s="1"/>
      <c r="ES1552" s="1"/>
      <c r="ET1552" s="1"/>
      <c r="EU1552" s="1"/>
      <c r="EV1552" s="1"/>
      <c r="EW1552" s="1"/>
      <c r="EX1552" s="1"/>
      <c r="EY1552" s="1"/>
      <c r="EZ1552" s="1"/>
      <c r="FA1552" s="1"/>
      <c r="FB1552" s="1"/>
      <c r="FC1552" s="1"/>
      <c r="FD1552" s="1"/>
      <c r="FE1552" s="1"/>
      <c r="FF1552" s="1"/>
      <c r="FG1552" s="1"/>
      <c r="FH1552" s="1"/>
      <c r="FI1552" s="1"/>
      <c r="FJ1552" s="1"/>
      <c r="FK1552" s="1"/>
      <c r="FL1552" s="1"/>
      <c r="FM1552" s="1"/>
      <c r="FN1552" s="1"/>
      <c r="FO1552" s="1"/>
      <c r="FP1552" s="1"/>
      <c r="FQ1552" s="1"/>
      <c r="FR1552" s="1"/>
      <c r="FS1552" s="1"/>
      <c r="FT1552" s="1"/>
      <c r="FU1552" s="1"/>
      <c r="FV1552" s="1"/>
      <c r="FW1552" s="1"/>
      <c r="FX1552" s="1"/>
      <c r="FY1552" s="1"/>
      <c r="FZ1552" s="1"/>
      <c r="GA1552" s="1"/>
      <c r="GB1552" s="1"/>
      <c r="GC1552" s="1"/>
      <c r="GD1552" s="1"/>
      <c r="GE1552" s="1"/>
      <c r="GF1552" s="1"/>
      <c r="GG1552" s="1"/>
      <c r="GH1552" s="1"/>
      <c r="GI1552" s="1"/>
      <c r="GJ1552" s="1"/>
      <c r="GK1552" s="1"/>
      <c r="GL1552" s="1"/>
      <c r="GM1552" s="1"/>
      <c r="GN1552" s="1"/>
      <c r="GO1552" s="1"/>
      <c r="GP1552" s="1"/>
      <c r="GQ1552" s="1"/>
      <c r="GR1552" s="1"/>
      <c r="GS1552" s="1"/>
      <c r="GT1552" s="1"/>
      <c r="GU1552" s="1"/>
      <c r="GV1552" s="1"/>
      <c r="GW1552" s="1"/>
      <c r="GX1552" s="1"/>
      <c r="GY1552" s="1"/>
      <c r="GZ1552" s="1"/>
      <c r="HA1552" s="1"/>
      <c r="HB1552" s="1"/>
      <c r="HC1552" s="1"/>
      <c r="HD1552" s="1"/>
      <c r="HE1552" s="1"/>
      <c r="HF1552" s="1"/>
      <c r="HG1552" s="1"/>
      <c r="HH1552" s="1"/>
      <c r="HI1552" s="1"/>
      <c r="HJ1552" s="1"/>
      <c r="HK1552" s="1"/>
      <c r="HL1552" s="1"/>
      <c r="HM1552" s="1"/>
      <c r="HN1552" s="1"/>
      <c r="HO1552" s="1"/>
      <c r="HP1552" s="1"/>
      <c r="HQ1552" s="1"/>
      <c r="HR1552" s="1"/>
      <c r="HS1552" s="1"/>
      <c r="HT1552" s="1"/>
      <c r="HU1552" s="1"/>
      <c r="HV1552" s="1"/>
      <c r="HW1552" s="1"/>
      <c r="HX1552" s="1"/>
      <c r="HY1552" s="1"/>
      <c r="HZ1552" s="1"/>
      <c r="IA1552" s="1"/>
      <c r="IB1552" s="1"/>
      <c r="IC1552" s="1"/>
      <c r="ID1552" s="1"/>
      <c r="IE1552" s="1"/>
      <c r="IF1552" s="1"/>
      <c r="IG1552" s="1"/>
      <c r="IH1552" s="1"/>
      <c r="II1552" s="1"/>
      <c r="IJ1552" s="1"/>
      <c r="IK1552" s="1"/>
      <c r="IL1552" s="1"/>
      <c r="IM1552" s="1"/>
      <c r="IN1552" s="1"/>
      <c r="IO1552" s="1"/>
      <c r="IP1552" s="1"/>
      <c r="IQ1552" s="1"/>
      <c r="IR1552" s="1"/>
      <c r="IS1552" s="1"/>
      <c r="IT1552" s="1"/>
      <c r="IU1552" s="1"/>
      <c r="IV1552" s="1"/>
      <c r="IW1552" s="1"/>
      <c r="IX1552" s="1"/>
      <c r="IY1552" s="1"/>
      <c r="IZ1552" s="1"/>
      <c r="JA1552" s="1"/>
      <c r="JB1552" s="1"/>
      <c r="JC1552" s="1"/>
      <c r="JD1552" s="1"/>
      <c r="JE1552" s="1"/>
      <c r="JF1552" s="1"/>
    </row>
    <row r="1553" spans="1:266" s="42" customFormat="1" ht="26.4" x14ac:dyDescent="0.2">
      <c r="A1553" s="9"/>
      <c r="B1553" s="16" t="s">
        <v>2456</v>
      </c>
      <c r="C1553" s="16" t="s">
        <v>2457</v>
      </c>
      <c r="D1553" s="16" t="s">
        <v>2458</v>
      </c>
      <c r="E1553" s="16" t="s">
        <v>38</v>
      </c>
      <c r="F1553" s="17" t="s">
        <v>2467</v>
      </c>
      <c r="G1553" s="18" t="s">
        <v>40</v>
      </c>
      <c r="H1553" s="19">
        <v>2019.4</v>
      </c>
      <c r="I1553" s="34" t="s">
        <v>2460</v>
      </c>
      <c r="J1553" s="19"/>
      <c r="K1553" s="19"/>
      <c r="L1553" s="19"/>
      <c r="M1553" s="19"/>
      <c r="N1553" s="19"/>
      <c r="O1553" s="19"/>
      <c r="P1553" s="19"/>
      <c r="Q1553" s="19"/>
      <c r="R1553" s="19"/>
      <c r="S1553" s="19"/>
      <c r="T1553" s="19"/>
      <c r="U1553" s="19"/>
      <c r="V1553" s="19"/>
      <c r="W1553" s="19"/>
      <c r="X1553" s="19"/>
      <c r="Y1553" s="19"/>
      <c r="Z1553" s="19" t="s">
        <v>41</v>
      </c>
      <c r="AA1553" s="19" t="s">
        <v>41</v>
      </c>
      <c r="AB1553" s="19"/>
      <c r="AC1553" s="20"/>
      <c r="AD1553" s="21" t="s">
        <v>2463</v>
      </c>
      <c r="AE1553" s="22"/>
      <c r="AF1553" s="21"/>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c r="BC1553" s="1"/>
      <c r="BD1553" s="1"/>
      <c r="BE1553" s="1"/>
      <c r="BF1553" s="1"/>
      <c r="BG1553" s="1"/>
      <c r="BH1553" s="1"/>
      <c r="BI1553" s="1"/>
      <c r="BJ1553" s="1"/>
      <c r="BK1553" s="1"/>
      <c r="BL1553" s="1"/>
      <c r="BM1553" s="1"/>
      <c r="BN1553" s="1"/>
      <c r="BO1553" s="1"/>
      <c r="BP1553" s="1"/>
      <c r="BQ1553" s="1"/>
      <c r="BR1553" s="1"/>
      <c r="BS1553" s="1"/>
      <c r="BT1553" s="1"/>
      <c r="BU1553" s="1"/>
      <c r="BV1553" s="1"/>
      <c r="BW1553" s="1"/>
      <c r="BX1553" s="1"/>
      <c r="BY1553" s="1"/>
      <c r="BZ1553" s="1"/>
      <c r="CA1553" s="1"/>
      <c r="CB1553" s="1"/>
      <c r="CC1553" s="1"/>
      <c r="CD1553" s="1"/>
      <c r="CE1553" s="1"/>
      <c r="CF1553" s="1"/>
      <c r="CG1553" s="1"/>
      <c r="CH1553" s="1"/>
      <c r="CI1553" s="1"/>
      <c r="CJ1553" s="1"/>
      <c r="CK1553" s="1"/>
      <c r="CL1553" s="1"/>
      <c r="CM1553" s="1"/>
      <c r="CN1553" s="1"/>
      <c r="CO1553" s="1"/>
      <c r="CP1553" s="1"/>
      <c r="CQ1553" s="1"/>
      <c r="CR1553" s="1"/>
      <c r="CS1553" s="1"/>
      <c r="CT1553" s="1"/>
      <c r="CU1553" s="1"/>
      <c r="CV1553" s="1"/>
      <c r="CW1553" s="1"/>
      <c r="CX1553" s="1"/>
      <c r="CY1553" s="1"/>
      <c r="CZ1553" s="1"/>
      <c r="DA1553" s="1"/>
      <c r="DB1553" s="1"/>
      <c r="DC1553" s="1"/>
      <c r="DD1553" s="1"/>
      <c r="DE1553" s="1"/>
      <c r="DF1553" s="1"/>
      <c r="DG1553" s="1"/>
      <c r="DH1553" s="1"/>
      <c r="DI1553" s="1"/>
      <c r="DJ1553" s="1"/>
      <c r="DK1553" s="1"/>
      <c r="DL1553" s="1"/>
      <c r="DM1553" s="1"/>
      <c r="DN1553" s="1"/>
      <c r="DO1553" s="1"/>
      <c r="DP1553" s="1"/>
      <c r="DQ1553" s="1"/>
      <c r="DR1553" s="1"/>
      <c r="DS1553" s="1"/>
      <c r="DT1553" s="1"/>
      <c r="DU1553" s="1"/>
      <c r="DV1553" s="1"/>
      <c r="DW1553" s="1"/>
      <c r="DX1553" s="1"/>
      <c r="DY1553" s="1"/>
      <c r="DZ1553" s="1"/>
      <c r="EA1553" s="1"/>
      <c r="EB1553" s="1"/>
      <c r="EC1553" s="1"/>
      <c r="ED1553" s="1"/>
      <c r="EE1553" s="1"/>
      <c r="EF1553" s="1"/>
      <c r="EG1553" s="1"/>
      <c r="EH1553" s="1"/>
      <c r="EI1553" s="1"/>
      <c r="EJ1553" s="1"/>
      <c r="EK1553" s="1"/>
      <c r="EL1553" s="1"/>
      <c r="EM1553" s="1"/>
      <c r="EN1553" s="1"/>
      <c r="EO1553" s="1"/>
      <c r="EP1553" s="1"/>
      <c r="EQ1553" s="1"/>
      <c r="ER1553" s="1"/>
      <c r="ES1553" s="1"/>
      <c r="ET1553" s="1"/>
      <c r="EU1553" s="1"/>
      <c r="EV1553" s="1"/>
      <c r="EW1553" s="1"/>
      <c r="EX1553" s="1"/>
      <c r="EY1553" s="1"/>
      <c r="EZ1553" s="1"/>
      <c r="FA1553" s="1"/>
      <c r="FB1553" s="1"/>
      <c r="FC1553" s="1"/>
      <c r="FD1553" s="1"/>
      <c r="FE1553" s="1"/>
      <c r="FF1553" s="1"/>
      <c r="FG1553" s="1"/>
      <c r="FH1553" s="1"/>
      <c r="FI1553" s="1"/>
      <c r="FJ1553" s="1"/>
      <c r="FK1553" s="1"/>
      <c r="FL1553" s="1"/>
      <c r="FM1553" s="1"/>
      <c r="FN1553" s="1"/>
      <c r="FO1553" s="1"/>
      <c r="FP1553" s="1"/>
      <c r="FQ1553" s="1"/>
      <c r="FR1553" s="1"/>
      <c r="FS1553" s="1"/>
      <c r="FT1553" s="1"/>
      <c r="FU1553" s="1"/>
      <c r="FV1553" s="1"/>
      <c r="FW1553" s="1"/>
      <c r="FX1553" s="1"/>
      <c r="FY1553" s="1"/>
      <c r="FZ1553" s="1"/>
      <c r="GA1553" s="1"/>
      <c r="GB1553" s="1"/>
      <c r="GC1553" s="1"/>
      <c r="GD1553" s="1"/>
      <c r="GE1553" s="1"/>
      <c r="GF1553" s="1"/>
      <c r="GG1553" s="1"/>
      <c r="GH1553" s="1"/>
      <c r="GI1553" s="1"/>
      <c r="GJ1553" s="1"/>
      <c r="GK1553" s="1"/>
      <c r="GL1553" s="1"/>
      <c r="GM1553" s="1"/>
      <c r="GN1553" s="1"/>
      <c r="GO1553" s="1"/>
      <c r="GP1553" s="1"/>
      <c r="GQ1553" s="1"/>
      <c r="GR1553" s="1"/>
      <c r="GS1553" s="1"/>
      <c r="GT1553" s="1"/>
      <c r="GU1553" s="1"/>
      <c r="GV1553" s="1"/>
      <c r="GW1553" s="1"/>
      <c r="GX1553" s="1"/>
      <c r="GY1553" s="1"/>
      <c r="GZ1553" s="1"/>
      <c r="HA1553" s="1"/>
      <c r="HB1553" s="1"/>
      <c r="HC1553" s="1"/>
      <c r="HD1553" s="1"/>
      <c r="HE1553" s="1"/>
      <c r="HF1553" s="1"/>
      <c r="HG1553" s="1"/>
      <c r="HH1553" s="1"/>
      <c r="HI1553" s="1"/>
      <c r="HJ1553" s="1"/>
      <c r="HK1553" s="1"/>
      <c r="HL1553" s="1"/>
      <c r="HM1553" s="1"/>
      <c r="HN1553" s="1"/>
      <c r="HO1553" s="1"/>
      <c r="HP1553" s="1"/>
      <c r="HQ1553" s="1"/>
      <c r="HR1553" s="1"/>
      <c r="HS1553" s="1"/>
      <c r="HT1553" s="1"/>
      <c r="HU1553" s="1"/>
      <c r="HV1553" s="1"/>
      <c r="HW1553" s="1"/>
      <c r="HX1553" s="1"/>
      <c r="HY1553" s="1"/>
      <c r="HZ1553" s="1"/>
      <c r="IA1553" s="1"/>
      <c r="IB1553" s="1"/>
      <c r="IC1553" s="1"/>
      <c r="ID1553" s="1"/>
      <c r="IE1553" s="1"/>
      <c r="IF1553" s="1"/>
      <c r="IG1553" s="1"/>
      <c r="IH1553" s="1"/>
      <c r="II1553" s="1"/>
      <c r="IJ1553" s="1"/>
      <c r="IK1553" s="1"/>
      <c r="IL1553" s="1"/>
      <c r="IM1553" s="1"/>
      <c r="IN1553" s="1"/>
      <c r="IO1553" s="1"/>
      <c r="IP1553" s="1"/>
      <c r="IQ1553" s="1"/>
      <c r="IR1553" s="1"/>
      <c r="IS1553" s="1"/>
      <c r="IT1553" s="1"/>
      <c r="IU1553" s="1"/>
      <c r="IV1553" s="1"/>
      <c r="IW1553" s="1"/>
      <c r="IX1553" s="1"/>
      <c r="IY1553" s="1"/>
      <c r="IZ1553" s="1"/>
      <c r="JA1553" s="1"/>
      <c r="JB1553" s="1"/>
      <c r="JC1553" s="1"/>
      <c r="JD1553" s="1"/>
      <c r="JE1553" s="1"/>
      <c r="JF1553" s="1"/>
    </row>
    <row r="1554" spans="1:266" s="42" customFormat="1" ht="26.4" x14ac:dyDescent="0.2">
      <c r="A1554" s="9"/>
      <c r="B1554" s="16" t="s">
        <v>2456</v>
      </c>
      <c r="C1554" s="16" t="s">
        <v>2457</v>
      </c>
      <c r="D1554" s="16" t="s">
        <v>2458</v>
      </c>
      <c r="E1554" s="16" t="s">
        <v>38</v>
      </c>
      <c r="F1554" s="17" t="s">
        <v>2468</v>
      </c>
      <c r="G1554" s="18" t="s">
        <v>40</v>
      </c>
      <c r="H1554" s="19">
        <v>2019.4</v>
      </c>
      <c r="I1554" s="34" t="s">
        <v>2460</v>
      </c>
      <c r="J1554" s="19"/>
      <c r="K1554" s="19"/>
      <c r="L1554" s="19"/>
      <c r="M1554" s="19"/>
      <c r="N1554" s="19"/>
      <c r="O1554" s="19"/>
      <c r="P1554" s="19"/>
      <c r="Q1554" s="19"/>
      <c r="R1554" s="19"/>
      <c r="S1554" s="19"/>
      <c r="T1554" s="19"/>
      <c r="U1554" s="19"/>
      <c r="V1554" s="19"/>
      <c r="W1554" s="19"/>
      <c r="X1554" s="19"/>
      <c r="Y1554" s="19"/>
      <c r="Z1554" s="19" t="s">
        <v>41</v>
      </c>
      <c r="AA1554" s="19" t="s">
        <v>41</v>
      </c>
      <c r="AB1554" s="19"/>
      <c r="AC1554" s="20"/>
      <c r="AD1554" s="21" t="s">
        <v>2463</v>
      </c>
      <c r="AE1554" s="22"/>
      <c r="AF1554" s="21"/>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
      <c r="BD1554" s="1"/>
      <c r="BE1554" s="1"/>
      <c r="BF1554" s="1"/>
      <c r="BG1554" s="1"/>
      <c r="BH1554" s="1"/>
      <c r="BI1554" s="1"/>
      <c r="BJ1554" s="1"/>
      <c r="BK1554" s="1"/>
      <c r="BL1554" s="1"/>
      <c r="BM1554" s="1"/>
      <c r="BN1554" s="1"/>
      <c r="BO1554" s="1"/>
      <c r="BP1554" s="1"/>
      <c r="BQ1554" s="1"/>
      <c r="BR1554" s="1"/>
      <c r="BS1554" s="1"/>
      <c r="BT1554" s="1"/>
      <c r="BU1554" s="1"/>
      <c r="BV1554" s="1"/>
      <c r="BW1554" s="1"/>
      <c r="BX1554" s="1"/>
      <c r="BY1554" s="1"/>
      <c r="BZ1554" s="1"/>
      <c r="CA1554" s="1"/>
      <c r="CB1554" s="1"/>
      <c r="CC1554" s="1"/>
      <c r="CD1554" s="1"/>
      <c r="CE1554" s="1"/>
      <c r="CF1554" s="1"/>
      <c r="CG1554" s="1"/>
      <c r="CH1554" s="1"/>
      <c r="CI1554" s="1"/>
      <c r="CJ1554" s="1"/>
      <c r="CK1554" s="1"/>
      <c r="CL1554" s="1"/>
      <c r="CM1554" s="1"/>
      <c r="CN1554" s="1"/>
      <c r="CO1554" s="1"/>
      <c r="CP1554" s="1"/>
      <c r="CQ1554" s="1"/>
      <c r="CR1554" s="1"/>
      <c r="CS1554" s="1"/>
      <c r="CT1554" s="1"/>
      <c r="CU1554" s="1"/>
      <c r="CV1554" s="1"/>
      <c r="CW1554" s="1"/>
      <c r="CX1554" s="1"/>
      <c r="CY1554" s="1"/>
      <c r="CZ1554" s="1"/>
      <c r="DA1554" s="1"/>
      <c r="DB1554" s="1"/>
      <c r="DC1554" s="1"/>
      <c r="DD1554" s="1"/>
      <c r="DE1554" s="1"/>
      <c r="DF1554" s="1"/>
      <c r="DG1554" s="1"/>
      <c r="DH1554" s="1"/>
      <c r="DI1554" s="1"/>
      <c r="DJ1554" s="1"/>
      <c r="DK1554" s="1"/>
      <c r="DL1554" s="1"/>
      <c r="DM1554" s="1"/>
      <c r="DN1554" s="1"/>
      <c r="DO1554" s="1"/>
      <c r="DP1554" s="1"/>
      <c r="DQ1554" s="1"/>
      <c r="DR1554" s="1"/>
      <c r="DS1554" s="1"/>
      <c r="DT1554" s="1"/>
      <c r="DU1554" s="1"/>
      <c r="DV1554" s="1"/>
      <c r="DW1554" s="1"/>
      <c r="DX1554" s="1"/>
      <c r="DY1554" s="1"/>
      <c r="DZ1554" s="1"/>
      <c r="EA1554" s="1"/>
      <c r="EB1554" s="1"/>
      <c r="EC1554" s="1"/>
      <c r="ED1554" s="1"/>
      <c r="EE1554" s="1"/>
      <c r="EF1554" s="1"/>
      <c r="EG1554" s="1"/>
      <c r="EH1554" s="1"/>
      <c r="EI1554" s="1"/>
      <c r="EJ1554" s="1"/>
      <c r="EK1554" s="1"/>
      <c r="EL1554" s="1"/>
      <c r="EM1554" s="1"/>
      <c r="EN1554" s="1"/>
      <c r="EO1554" s="1"/>
      <c r="EP1554" s="1"/>
      <c r="EQ1554" s="1"/>
      <c r="ER1554" s="1"/>
      <c r="ES1554" s="1"/>
      <c r="ET1554" s="1"/>
      <c r="EU1554" s="1"/>
      <c r="EV1554" s="1"/>
      <c r="EW1554" s="1"/>
      <c r="EX1554" s="1"/>
      <c r="EY1554" s="1"/>
      <c r="EZ1554" s="1"/>
      <c r="FA1554" s="1"/>
      <c r="FB1554" s="1"/>
      <c r="FC1554" s="1"/>
      <c r="FD1554" s="1"/>
      <c r="FE1554" s="1"/>
      <c r="FF1554" s="1"/>
      <c r="FG1554" s="1"/>
      <c r="FH1554" s="1"/>
      <c r="FI1554" s="1"/>
      <c r="FJ1554" s="1"/>
      <c r="FK1554" s="1"/>
      <c r="FL1554" s="1"/>
      <c r="FM1554" s="1"/>
      <c r="FN1554" s="1"/>
      <c r="FO1554" s="1"/>
      <c r="FP1554" s="1"/>
      <c r="FQ1554" s="1"/>
      <c r="FR1554" s="1"/>
      <c r="FS1554" s="1"/>
      <c r="FT1554" s="1"/>
      <c r="FU1554" s="1"/>
      <c r="FV1554" s="1"/>
      <c r="FW1554" s="1"/>
      <c r="FX1554" s="1"/>
      <c r="FY1554" s="1"/>
      <c r="FZ1554" s="1"/>
      <c r="GA1554" s="1"/>
      <c r="GB1554" s="1"/>
      <c r="GC1554" s="1"/>
      <c r="GD1554" s="1"/>
      <c r="GE1554" s="1"/>
      <c r="GF1554" s="1"/>
      <c r="GG1554" s="1"/>
      <c r="GH1554" s="1"/>
      <c r="GI1554" s="1"/>
      <c r="GJ1554" s="1"/>
      <c r="GK1554" s="1"/>
      <c r="GL1554" s="1"/>
      <c r="GM1554" s="1"/>
      <c r="GN1554" s="1"/>
      <c r="GO1554" s="1"/>
      <c r="GP1554" s="1"/>
      <c r="GQ1554" s="1"/>
      <c r="GR1554" s="1"/>
      <c r="GS1554" s="1"/>
      <c r="GT1554" s="1"/>
      <c r="GU1554" s="1"/>
      <c r="GV1554" s="1"/>
      <c r="GW1554" s="1"/>
      <c r="GX1554" s="1"/>
      <c r="GY1554" s="1"/>
      <c r="GZ1554" s="1"/>
      <c r="HA1554" s="1"/>
      <c r="HB1554" s="1"/>
      <c r="HC1554" s="1"/>
      <c r="HD1554" s="1"/>
      <c r="HE1554" s="1"/>
      <c r="HF1554" s="1"/>
      <c r="HG1554" s="1"/>
      <c r="HH1554" s="1"/>
      <c r="HI1554" s="1"/>
      <c r="HJ1554" s="1"/>
      <c r="HK1554" s="1"/>
      <c r="HL1554" s="1"/>
      <c r="HM1554" s="1"/>
      <c r="HN1554" s="1"/>
      <c r="HO1554" s="1"/>
      <c r="HP1554" s="1"/>
      <c r="HQ1554" s="1"/>
      <c r="HR1554" s="1"/>
      <c r="HS1554" s="1"/>
      <c r="HT1554" s="1"/>
      <c r="HU1554" s="1"/>
      <c r="HV1554" s="1"/>
      <c r="HW1554" s="1"/>
      <c r="HX1554" s="1"/>
      <c r="HY1554" s="1"/>
      <c r="HZ1554" s="1"/>
      <c r="IA1554" s="1"/>
      <c r="IB1554" s="1"/>
      <c r="IC1554" s="1"/>
      <c r="ID1554" s="1"/>
      <c r="IE1554" s="1"/>
      <c r="IF1554" s="1"/>
      <c r="IG1554" s="1"/>
      <c r="IH1554" s="1"/>
      <c r="II1554" s="1"/>
      <c r="IJ1554" s="1"/>
      <c r="IK1554" s="1"/>
      <c r="IL1554" s="1"/>
      <c r="IM1554" s="1"/>
      <c r="IN1554" s="1"/>
      <c r="IO1554" s="1"/>
      <c r="IP1554" s="1"/>
      <c r="IQ1554" s="1"/>
      <c r="IR1554" s="1"/>
      <c r="IS1554" s="1"/>
      <c r="IT1554" s="1"/>
      <c r="IU1554" s="1"/>
      <c r="IV1554" s="1"/>
      <c r="IW1554" s="1"/>
      <c r="IX1554" s="1"/>
      <c r="IY1554" s="1"/>
      <c r="IZ1554" s="1"/>
      <c r="JA1554" s="1"/>
      <c r="JB1554" s="1"/>
      <c r="JC1554" s="1"/>
      <c r="JD1554" s="1"/>
      <c r="JE1554" s="1"/>
      <c r="JF1554" s="1"/>
    </row>
    <row r="1555" spans="1:266" s="42" customFormat="1" ht="26.4" x14ac:dyDescent="0.2">
      <c r="A1555" s="9"/>
      <c r="B1555" s="16" t="s">
        <v>2456</v>
      </c>
      <c r="C1555" s="16" t="s">
        <v>2457</v>
      </c>
      <c r="D1555" s="16" t="s">
        <v>2458</v>
      </c>
      <c r="E1555" s="16" t="s">
        <v>38</v>
      </c>
      <c r="F1555" s="17" t="s">
        <v>2469</v>
      </c>
      <c r="G1555" s="18" t="s">
        <v>40</v>
      </c>
      <c r="H1555" s="19">
        <v>2019.4</v>
      </c>
      <c r="I1555" s="34" t="s">
        <v>2460</v>
      </c>
      <c r="J1555" s="19"/>
      <c r="K1555" s="19"/>
      <c r="L1555" s="19"/>
      <c r="M1555" s="19"/>
      <c r="N1555" s="19"/>
      <c r="O1555" s="19"/>
      <c r="P1555" s="19"/>
      <c r="Q1555" s="19"/>
      <c r="R1555" s="19"/>
      <c r="S1555" s="19"/>
      <c r="T1555" s="19"/>
      <c r="U1555" s="19"/>
      <c r="V1555" s="19"/>
      <c r="W1555" s="19"/>
      <c r="X1555" s="19"/>
      <c r="Y1555" s="19"/>
      <c r="Z1555" s="19" t="s">
        <v>41</v>
      </c>
      <c r="AA1555" s="19" t="s">
        <v>41</v>
      </c>
      <c r="AB1555" s="19"/>
      <c r="AC1555" s="20"/>
      <c r="AD1555" s="21" t="s">
        <v>2463</v>
      </c>
      <c r="AE1555" s="22"/>
      <c r="AF1555" s="21"/>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c r="BC1555" s="1"/>
      <c r="BD1555" s="1"/>
      <c r="BE1555" s="1"/>
      <c r="BF1555" s="1"/>
      <c r="BG1555" s="1"/>
      <c r="BH1555" s="1"/>
      <c r="BI1555" s="1"/>
      <c r="BJ1555" s="1"/>
      <c r="BK1555" s="1"/>
      <c r="BL1555" s="1"/>
      <c r="BM1555" s="1"/>
      <c r="BN1555" s="1"/>
      <c r="BO1555" s="1"/>
      <c r="BP1555" s="1"/>
      <c r="BQ1555" s="1"/>
      <c r="BR1555" s="1"/>
      <c r="BS1555" s="1"/>
      <c r="BT1555" s="1"/>
      <c r="BU1555" s="1"/>
      <c r="BV1555" s="1"/>
      <c r="BW1555" s="1"/>
      <c r="BX1555" s="1"/>
      <c r="BY1555" s="1"/>
      <c r="BZ1555" s="1"/>
      <c r="CA1555" s="1"/>
      <c r="CB1555" s="1"/>
      <c r="CC1555" s="1"/>
      <c r="CD1555" s="1"/>
      <c r="CE1555" s="1"/>
      <c r="CF1555" s="1"/>
      <c r="CG1555" s="1"/>
      <c r="CH1555" s="1"/>
      <c r="CI1555" s="1"/>
      <c r="CJ1555" s="1"/>
      <c r="CK1555" s="1"/>
      <c r="CL1555" s="1"/>
      <c r="CM1555" s="1"/>
      <c r="CN1555" s="1"/>
      <c r="CO1555" s="1"/>
      <c r="CP1555" s="1"/>
      <c r="CQ1555" s="1"/>
      <c r="CR1555" s="1"/>
      <c r="CS1555" s="1"/>
      <c r="CT1555" s="1"/>
      <c r="CU1555" s="1"/>
      <c r="CV1555" s="1"/>
      <c r="CW1555" s="1"/>
      <c r="CX1555" s="1"/>
      <c r="CY1555" s="1"/>
      <c r="CZ1555" s="1"/>
      <c r="DA1555" s="1"/>
      <c r="DB1555" s="1"/>
      <c r="DC1555" s="1"/>
      <c r="DD1555" s="1"/>
      <c r="DE1555" s="1"/>
      <c r="DF1555" s="1"/>
      <c r="DG1555" s="1"/>
      <c r="DH1555" s="1"/>
      <c r="DI1555" s="1"/>
      <c r="DJ1555" s="1"/>
      <c r="DK1555" s="1"/>
      <c r="DL1555" s="1"/>
      <c r="DM1555" s="1"/>
      <c r="DN1555" s="1"/>
      <c r="DO1555" s="1"/>
      <c r="DP1555" s="1"/>
      <c r="DQ1555" s="1"/>
      <c r="DR1555" s="1"/>
      <c r="DS1555" s="1"/>
      <c r="DT1555" s="1"/>
      <c r="DU1555" s="1"/>
      <c r="DV1555" s="1"/>
      <c r="DW1555" s="1"/>
      <c r="DX1555" s="1"/>
      <c r="DY1555" s="1"/>
      <c r="DZ1555" s="1"/>
      <c r="EA1555" s="1"/>
      <c r="EB1555" s="1"/>
      <c r="EC1555" s="1"/>
      <c r="ED1555" s="1"/>
      <c r="EE1555" s="1"/>
      <c r="EF1555" s="1"/>
      <c r="EG1555" s="1"/>
      <c r="EH1555" s="1"/>
      <c r="EI1555" s="1"/>
      <c r="EJ1555" s="1"/>
      <c r="EK1555" s="1"/>
      <c r="EL1555" s="1"/>
      <c r="EM1555" s="1"/>
      <c r="EN1555" s="1"/>
      <c r="EO1555" s="1"/>
      <c r="EP1555" s="1"/>
      <c r="EQ1555" s="1"/>
      <c r="ER1555" s="1"/>
      <c r="ES1555" s="1"/>
      <c r="ET1555" s="1"/>
      <c r="EU1555" s="1"/>
      <c r="EV1555" s="1"/>
      <c r="EW1555" s="1"/>
      <c r="EX1555" s="1"/>
      <c r="EY1555" s="1"/>
      <c r="EZ1555" s="1"/>
      <c r="FA1555" s="1"/>
      <c r="FB1555" s="1"/>
      <c r="FC1555" s="1"/>
      <c r="FD1555" s="1"/>
      <c r="FE1555" s="1"/>
      <c r="FF1555" s="1"/>
      <c r="FG1555" s="1"/>
      <c r="FH1555" s="1"/>
      <c r="FI1555" s="1"/>
      <c r="FJ1555" s="1"/>
      <c r="FK1555" s="1"/>
      <c r="FL1555" s="1"/>
      <c r="FM1555" s="1"/>
      <c r="FN1555" s="1"/>
      <c r="FO1555" s="1"/>
      <c r="FP1555" s="1"/>
      <c r="FQ1555" s="1"/>
      <c r="FR1555" s="1"/>
      <c r="FS1555" s="1"/>
      <c r="FT1555" s="1"/>
      <c r="FU1555" s="1"/>
      <c r="FV1555" s="1"/>
      <c r="FW1555" s="1"/>
      <c r="FX1555" s="1"/>
      <c r="FY1555" s="1"/>
      <c r="FZ1555" s="1"/>
      <c r="GA1555" s="1"/>
      <c r="GB1555" s="1"/>
      <c r="GC1555" s="1"/>
      <c r="GD1555" s="1"/>
      <c r="GE1555" s="1"/>
      <c r="GF1555" s="1"/>
      <c r="GG1555" s="1"/>
      <c r="GH1555" s="1"/>
      <c r="GI1555" s="1"/>
      <c r="GJ1555" s="1"/>
      <c r="GK1555" s="1"/>
      <c r="GL1555" s="1"/>
      <c r="GM1555" s="1"/>
      <c r="GN1555" s="1"/>
      <c r="GO1555" s="1"/>
      <c r="GP1555" s="1"/>
      <c r="GQ1555" s="1"/>
      <c r="GR1555" s="1"/>
      <c r="GS1555" s="1"/>
      <c r="GT1555" s="1"/>
      <c r="GU1555" s="1"/>
      <c r="GV1555" s="1"/>
      <c r="GW1555" s="1"/>
      <c r="GX1555" s="1"/>
      <c r="GY1555" s="1"/>
      <c r="GZ1555" s="1"/>
      <c r="HA1555" s="1"/>
      <c r="HB1555" s="1"/>
      <c r="HC1555" s="1"/>
      <c r="HD1555" s="1"/>
      <c r="HE1555" s="1"/>
      <c r="HF1555" s="1"/>
      <c r="HG1555" s="1"/>
      <c r="HH1555" s="1"/>
      <c r="HI1555" s="1"/>
      <c r="HJ1555" s="1"/>
      <c r="HK1555" s="1"/>
      <c r="HL1555" s="1"/>
      <c r="HM1555" s="1"/>
      <c r="HN1555" s="1"/>
      <c r="HO1555" s="1"/>
      <c r="HP1555" s="1"/>
      <c r="HQ1555" s="1"/>
      <c r="HR1555" s="1"/>
      <c r="HS1555" s="1"/>
      <c r="HT1555" s="1"/>
      <c r="HU1555" s="1"/>
      <c r="HV1555" s="1"/>
      <c r="HW1555" s="1"/>
      <c r="HX1555" s="1"/>
      <c r="HY1555" s="1"/>
      <c r="HZ1555" s="1"/>
      <c r="IA1555" s="1"/>
      <c r="IB1555" s="1"/>
      <c r="IC1555" s="1"/>
      <c r="ID1555" s="1"/>
      <c r="IE1555" s="1"/>
      <c r="IF1555" s="1"/>
      <c r="IG1555" s="1"/>
      <c r="IH1555" s="1"/>
      <c r="II1555" s="1"/>
      <c r="IJ1555" s="1"/>
      <c r="IK1555" s="1"/>
      <c r="IL1555" s="1"/>
      <c r="IM1555" s="1"/>
      <c r="IN1555" s="1"/>
      <c r="IO1555" s="1"/>
      <c r="IP1555" s="1"/>
      <c r="IQ1555" s="1"/>
      <c r="IR1555" s="1"/>
      <c r="IS1555" s="1"/>
      <c r="IT1555" s="1"/>
      <c r="IU1555" s="1"/>
      <c r="IV1555" s="1"/>
      <c r="IW1555" s="1"/>
      <c r="IX1555" s="1"/>
      <c r="IY1555" s="1"/>
      <c r="IZ1555" s="1"/>
      <c r="JA1555" s="1"/>
      <c r="JB1555" s="1"/>
      <c r="JC1555" s="1"/>
      <c r="JD1555" s="1"/>
      <c r="JE1555" s="1"/>
      <c r="JF1555" s="1"/>
    </row>
    <row r="1556" spans="1:266" s="42" customFormat="1" ht="26.4" x14ac:dyDescent="0.2">
      <c r="A1556" s="9"/>
      <c r="B1556" s="16" t="s">
        <v>2456</v>
      </c>
      <c r="C1556" s="16" t="s">
        <v>2457</v>
      </c>
      <c r="D1556" s="16" t="s">
        <v>2458</v>
      </c>
      <c r="E1556" s="16" t="s">
        <v>38</v>
      </c>
      <c r="F1556" s="17" t="s">
        <v>2470</v>
      </c>
      <c r="G1556" s="18" t="s">
        <v>40</v>
      </c>
      <c r="H1556" s="19">
        <v>2019.4</v>
      </c>
      <c r="I1556" s="34" t="s">
        <v>2460</v>
      </c>
      <c r="J1556" s="19"/>
      <c r="K1556" s="19"/>
      <c r="L1556" s="19"/>
      <c r="M1556" s="19"/>
      <c r="N1556" s="19"/>
      <c r="O1556" s="19"/>
      <c r="P1556" s="19"/>
      <c r="Q1556" s="19"/>
      <c r="R1556" s="19"/>
      <c r="S1556" s="19"/>
      <c r="T1556" s="19"/>
      <c r="U1556" s="19"/>
      <c r="V1556" s="19"/>
      <c r="W1556" s="19"/>
      <c r="X1556" s="19"/>
      <c r="Y1556" s="19"/>
      <c r="Z1556" s="19" t="s">
        <v>41</v>
      </c>
      <c r="AA1556" s="19" t="s">
        <v>41</v>
      </c>
      <c r="AB1556" s="19"/>
      <c r="AC1556" s="20"/>
      <c r="AD1556" s="21" t="s">
        <v>2463</v>
      </c>
      <c r="AE1556" s="22"/>
      <c r="AF1556" s="21"/>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c r="BC1556" s="1"/>
      <c r="BD1556" s="1"/>
      <c r="BE1556" s="1"/>
      <c r="BF1556" s="1"/>
      <c r="BG1556" s="1"/>
      <c r="BH1556" s="1"/>
      <c r="BI1556" s="1"/>
      <c r="BJ1556" s="1"/>
      <c r="BK1556" s="1"/>
      <c r="BL1556" s="1"/>
      <c r="BM1556" s="1"/>
      <c r="BN1556" s="1"/>
      <c r="BO1556" s="1"/>
      <c r="BP1556" s="1"/>
      <c r="BQ1556" s="1"/>
      <c r="BR1556" s="1"/>
      <c r="BS1556" s="1"/>
      <c r="BT1556" s="1"/>
      <c r="BU1556" s="1"/>
      <c r="BV1556" s="1"/>
      <c r="BW1556" s="1"/>
      <c r="BX1556" s="1"/>
      <c r="BY1556" s="1"/>
      <c r="BZ1556" s="1"/>
      <c r="CA1556" s="1"/>
      <c r="CB1556" s="1"/>
      <c r="CC1556" s="1"/>
      <c r="CD1556" s="1"/>
      <c r="CE1556" s="1"/>
      <c r="CF1556" s="1"/>
      <c r="CG1556" s="1"/>
      <c r="CH1556" s="1"/>
      <c r="CI1556" s="1"/>
      <c r="CJ1556" s="1"/>
      <c r="CK1556" s="1"/>
      <c r="CL1556" s="1"/>
      <c r="CM1556" s="1"/>
      <c r="CN1556" s="1"/>
      <c r="CO1556" s="1"/>
      <c r="CP1556" s="1"/>
      <c r="CQ1556" s="1"/>
      <c r="CR1556" s="1"/>
      <c r="CS1556" s="1"/>
      <c r="CT1556" s="1"/>
      <c r="CU1556" s="1"/>
      <c r="CV1556" s="1"/>
      <c r="CW1556" s="1"/>
      <c r="CX1556" s="1"/>
      <c r="CY1556" s="1"/>
      <c r="CZ1556" s="1"/>
      <c r="DA1556" s="1"/>
      <c r="DB1556" s="1"/>
      <c r="DC1556" s="1"/>
      <c r="DD1556" s="1"/>
      <c r="DE1556" s="1"/>
      <c r="DF1556" s="1"/>
      <c r="DG1556" s="1"/>
      <c r="DH1556" s="1"/>
      <c r="DI1556" s="1"/>
      <c r="DJ1556" s="1"/>
      <c r="DK1556" s="1"/>
      <c r="DL1556" s="1"/>
      <c r="DM1556" s="1"/>
      <c r="DN1556" s="1"/>
      <c r="DO1556" s="1"/>
      <c r="DP1556" s="1"/>
      <c r="DQ1556" s="1"/>
      <c r="DR1556" s="1"/>
      <c r="DS1556" s="1"/>
      <c r="DT1556" s="1"/>
      <c r="DU1556" s="1"/>
      <c r="DV1556" s="1"/>
      <c r="DW1556" s="1"/>
      <c r="DX1556" s="1"/>
      <c r="DY1556" s="1"/>
      <c r="DZ1556" s="1"/>
      <c r="EA1556" s="1"/>
      <c r="EB1556" s="1"/>
      <c r="EC1556" s="1"/>
      <c r="ED1556" s="1"/>
      <c r="EE1556" s="1"/>
      <c r="EF1556" s="1"/>
      <c r="EG1556" s="1"/>
      <c r="EH1556" s="1"/>
      <c r="EI1556" s="1"/>
      <c r="EJ1556" s="1"/>
      <c r="EK1556" s="1"/>
      <c r="EL1556" s="1"/>
      <c r="EM1556" s="1"/>
      <c r="EN1556" s="1"/>
      <c r="EO1556" s="1"/>
      <c r="EP1556" s="1"/>
      <c r="EQ1556" s="1"/>
      <c r="ER1556" s="1"/>
      <c r="ES1556" s="1"/>
      <c r="ET1556" s="1"/>
      <c r="EU1556" s="1"/>
      <c r="EV1556" s="1"/>
      <c r="EW1556" s="1"/>
      <c r="EX1556" s="1"/>
      <c r="EY1556" s="1"/>
      <c r="EZ1556" s="1"/>
      <c r="FA1556" s="1"/>
      <c r="FB1556" s="1"/>
      <c r="FC1556" s="1"/>
      <c r="FD1556" s="1"/>
      <c r="FE1556" s="1"/>
      <c r="FF1556" s="1"/>
      <c r="FG1556" s="1"/>
      <c r="FH1556" s="1"/>
      <c r="FI1556" s="1"/>
      <c r="FJ1556" s="1"/>
      <c r="FK1556" s="1"/>
      <c r="FL1556" s="1"/>
      <c r="FM1556" s="1"/>
      <c r="FN1556" s="1"/>
      <c r="FO1556" s="1"/>
      <c r="FP1556" s="1"/>
      <c r="FQ1556" s="1"/>
      <c r="FR1556" s="1"/>
      <c r="FS1556" s="1"/>
      <c r="FT1556" s="1"/>
      <c r="FU1556" s="1"/>
      <c r="FV1556" s="1"/>
      <c r="FW1556" s="1"/>
      <c r="FX1556" s="1"/>
      <c r="FY1556" s="1"/>
      <c r="FZ1556" s="1"/>
      <c r="GA1556" s="1"/>
      <c r="GB1556" s="1"/>
      <c r="GC1556" s="1"/>
      <c r="GD1556" s="1"/>
      <c r="GE1556" s="1"/>
      <c r="GF1556" s="1"/>
      <c r="GG1556" s="1"/>
      <c r="GH1556" s="1"/>
      <c r="GI1556" s="1"/>
      <c r="GJ1556" s="1"/>
      <c r="GK1556" s="1"/>
      <c r="GL1556" s="1"/>
      <c r="GM1556" s="1"/>
      <c r="GN1556" s="1"/>
      <c r="GO1556" s="1"/>
      <c r="GP1556" s="1"/>
      <c r="GQ1556" s="1"/>
      <c r="GR1556" s="1"/>
      <c r="GS1556" s="1"/>
      <c r="GT1556" s="1"/>
      <c r="GU1556" s="1"/>
      <c r="GV1556" s="1"/>
      <c r="GW1556" s="1"/>
      <c r="GX1556" s="1"/>
      <c r="GY1556" s="1"/>
      <c r="GZ1556" s="1"/>
      <c r="HA1556" s="1"/>
      <c r="HB1556" s="1"/>
      <c r="HC1556" s="1"/>
      <c r="HD1556" s="1"/>
      <c r="HE1556" s="1"/>
      <c r="HF1556" s="1"/>
      <c r="HG1556" s="1"/>
      <c r="HH1556" s="1"/>
      <c r="HI1556" s="1"/>
      <c r="HJ1556" s="1"/>
      <c r="HK1556" s="1"/>
      <c r="HL1556" s="1"/>
      <c r="HM1556" s="1"/>
      <c r="HN1556" s="1"/>
      <c r="HO1556" s="1"/>
      <c r="HP1556" s="1"/>
      <c r="HQ1556" s="1"/>
      <c r="HR1556" s="1"/>
      <c r="HS1556" s="1"/>
      <c r="HT1556" s="1"/>
      <c r="HU1556" s="1"/>
      <c r="HV1556" s="1"/>
      <c r="HW1556" s="1"/>
      <c r="HX1556" s="1"/>
      <c r="HY1556" s="1"/>
      <c r="HZ1556" s="1"/>
      <c r="IA1556" s="1"/>
      <c r="IB1556" s="1"/>
      <c r="IC1556" s="1"/>
      <c r="ID1556" s="1"/>
      <c r="IE1556" s="1"/>
      <c r="IF1556" s="1"/>
      <c r="IG1556" s="1"/>
      <c r="IH1556" s="1"/>
      <c r="II1556" s="1"/>
      <c r="IJ1556" s="1"/>
      <c r="IK1556" s="1"/>
      <c r="IL1556" s="1"/>
      <c r="IM1556" s="1"/>
      <c r="IN1556" s="1"/>
      <c r="IO1556" s="1"/>
      <c r="IP1556" s="1"/>
      <c r="IQ1556" s="1"/>
      <c r="IR1556" s="1"/>
      <c r="IS1556" s="1"/>
      <c r="IT1556" s="1"/>
      <c r="IU1556" s="1"/>
      <c r="IV1556" s="1"/>
      <c r="IW1556" s="1"/>
      <c r="IX1556" s="1"/>
      <c r="IY1556" s="1"/>
      <c r="IZ1556" s="1"/>
      <c r="JA1556" s="1"/>
      <c r="JB1556" s="1"/>
      <c r="JC1556" s="1"/>
      <c r="JD1556" s="1"/>
      <c r="JE1556" s="1"/>
      <c r="JF1556" s="1"/>
    </row>
    <row r="1557" spans="1:266" s="42" customFormat="1" ht="26.4" x14ac:dyDescent="0.2">
      <c r="A1557" s="9"/>
      <c r="B1557" s="16" t="s">
        <v>2456</v>
      </c>
      <c r="C1557" s="16" t="s">
        <v>2457</v>
      </c>
      <c r="D1557" s="16" t="s">
        <v>2458</v>
      </c>
      <c r="E1557" s="16" t="s">
        <v>38</v>
      </c>
      <c r="F1557" s="17" t="s">
        <v>2471</v>
      </c>
      <c r="G1557" s="18" t="s">
        <v>64</v>
      </c>
      <c r="H1557" s="19">
        <v>2019.4</v>
      </c>
      <c r="I1557" s="34" t="s">
        <v>2460</v>
      </c>
      <c r="J1557" s="19"/>
      <c r="K1557" s="19"/>
      <c r="L1557" s="19"/>
      <c r="M1557" s="19"/>
      <c r="N1557" s="19"/>
      <c r="O1557" s="19"/>
      <c r="P1557" s="19"/>
      <c r="Q1557" s="19"/>
      <c r="R1557" s="19"/>
      <c r="S1557" s="19"/>
      <c r="T1557" s="19"/>
      <c r="U1557" s="19"/>
      <c r="V1557" s="19"/>
      <c r="W1557" s="19"/>
      <c r="X1557" s="19"/>
      <c r="Y1557" s="19"/>
      <c r="Z1557" s="19"/>
      <c r="AA1557" s="19" t="s">
        <v>41</v>
      </c>
      <c r="AB1557" s="19"/>
      <c r="AC1557" s="20"/>
      <c r="AD1557" s="21" t="s">
        <v>2461</v>
      </c>
      <c r="AE1557" s="22"/>
      <c r="AF1557" s="2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c r="BQ1557" s="1"/>
      <c r="BR1557" s="1"/>
      <c r="BS1557" s="1"/>
      <c r="BT1557" s="1"/>
      <c r="BU1557" s="1"/>
      <c r="BV1557" s="1"/>
      <c r="BW1557" s="1"/>
      <c r="BX1557" s="1"/>
      <c r="BY1557" s="1"/>
      <c r="BZ1557" s="1"/>
      <c r="CA1557" s="1"/>
      <c r="CB1557" s="1"/>
      <c r="CC1557" s="1"/>
      <c r="CD1557" s="1"/>
      <c r="CE1557" s="1"/>
      <c r="CF1557" s="1"/>
      <c r="CG1557" s="1"/>
      <c r="CH1557" s="1"/>
      <c r="CI1557" s="1"/>
      <c r="CJ1557" s="1"/>
      <c r="CK1557" s="1"/>
      <c r="CL1557" s="1"/>
      <c r="CM1557" s="1"/>
      <c r="CN1557" s="1"/>
      <c r="CO1557" s="1"/>
      <c r="CP1557" s="1"/>
      <c r="CQ1557" s="1"/>
      <c r="CR1557" s="1"/>
      <c r="CS1557" s="1"/>
      <c r="CT1557" s="1"/>
      <c r="CU1557" s="1"/>
      <c r="CV1557" s="1"/>
      <c r="CW1557" s="1"/>
      <c r="CX1557" s="1"/>
      <c r="CY1557" s="1"/>
      <c r="CZ1557" s="1"/>
      <c r="DA1557" s="1"/>
      <c r="DB1557" s="1"/>
      <c r="DC1557" s="1"/>
      <c r="DD1557" s="1"/>
      <c r="DE1557" s="1"/>
      <c r="DF1557" s="1"/>
      <c r="DG1557" s="1"/>
      <c r="DH1557" s="1"/>
      <c r="DI1557" s="1"/>
      <c r="DJ1557" s="1"/>
      <c r="DK1557" s="1"/>
      <c r="DL1557" s="1"/>
      <c r="DM1557" s="1"/>
      <c r="DN1557" s="1"/>
      <c r="DO1557" s="1"/>
      <c r="DP1557" s="1"/>
      <c r="DQ1557" s="1"/>
      <c r="DR1557" s="1"/>
      <c r="DS1557" s="1"/>
      <c r="DT1557" s="1"/>
      <c r="DU1557" s="1"/>
      <c r="DV1557" s="1"/>
      <c r="DW1557" s="1"/>
      <c r="DX1557" s="1"/>
      <c r="DY1557" s="1"/>
      <c r="DZ1557" s="1"/>
      <c r="EA1557" s="1"/>
      <c r="EB1557" s="1"/>
      <c r="EC1557" s="1"/>
      <c r="ED1557" s="1"/>
      <c r="EE1557" s="1"/>
      <c r="EF1557" s="1"/>
      <c r="EG1557" s="1"/>
      <c r="EH1557" s="1"/>
      <c r="EI1557" s="1"/>
      <c r="EJ1557" s="1"/>
      <c r="EK1557" s="1"/>
      <c r="EL1557" s="1"/>
      <c r="EM1557" s="1"/>
      <c r="EN1557" s="1"/>
      <c r="EO1557" s="1"/>
      <c r="EP1557" s="1"/>
      <c r="EQ1557" s="1"/>
      <c r="ER1557" s="1"/>
      <c r="ES1557" s="1"/>
      <c r="ET1557" s="1"/>
      <c r="EU1557" s="1"/>
      <c r="EV1557" s="1"/>
      <c r="EW1557" s="1"/>
      <c r="EX1557" s="1"/>
      <c r="EY1557" s="1"/>
      <c r="EZ1557" s="1"/>
      <c r="FA1557" s="1"/>
      <c r="FB1557" s="1"/>
      <c r="FC1557" s="1"/>
      <c r="FD1557" s="1"/>
      <c r="FE1557" s="1"/>
      <c r="FF1557" s="1"/>
      <c r="FG1557" s="1"/>
      <c r="FH1557" s="1"/>
      <c r="FI1557" s="1"/>
      <c r="FJ1557" s="1"/>
      <c r="FK1557" s="1"/>
      <c r="FL1557" s="1"/>
      <c r="FM1557" s="1"/>
      <c r="FN1557" s="1"/>
      <c r="FO1557" s="1"/>
      <c r="FP1557" s="1"/>
      <c r="FQ1557" s="1"/>
      <c r="FR1557" s="1"/>
      <c r="FS1557" s="1"/>
      <c r="FT1557" s="1"/>
      <c r="FU1557" s="1"/>
      <c r="FV1557" s="1"/>
      <c r="FW1557" s="1"/>
      <c r="FX1557" s="1"/>
      <c r="FY1557" s="1"/>
      <c r="FZ1557" s="1"/>
      <c r="GA1557" s="1"/>
      <c r="GB1557" s="1"/>
      <c r="GC1557" s="1"/>
      <c r="GD1557" s="1"/>
      <c r="GE1557" s="1"/>
      <c r="GF1557" s="1"/>
      <c r="GG1557" s="1"/>
      <c r="GH1557" s="1"/>
      <c r="GI1557" s="1"/>
      <c r="GJ1557" s="1"/>
      <c r="GK1557" s="1"/>
      <c r="GL1557" s="1"/>
      <c r="GM1557" s="1"/>
      <c r="GN1557" s="1"/>
      <c r="GO1557" s="1"/>
      <c r="GP1557" s="1"/>
      <c r="GQ1557" s="1"/>
      <c r="GR1557" s="1"/>
      <c r="GS1557" s="1"/>
      <c r="GT1557" s="1"/>
      <c r="GU1557" s="1"/>
      <c r="GV1557" s="1"/>
      <c r="GW1557" s="1"/>
      <c r="GX1557" s="1"/>
      <c r="GY1557" s="1"/>
      <c r="GZ1557" s="1"/>
      <c r="HA1557" s="1"/>
      <c r="HB1557" s="1"/>
      <c r="HC1557" s="1"/>
      <c r="HD1557" s="1"/>
      <c r="HE1557" s="1"/>
      <c r="HF1557" s="1"/>
      <c r="HG1557" s="1"/>
      <c r="HH1557" s="1"/>
      <c r="HI1557" s="1"/>
      <c r="HJ1557" s="1"/>
      <c r="HK1557" s="1"/>
      <c r="HL1557" s="1"/>
      <c r="HM1557" s="1"/>
      <c r="HN1557" s="1"/>
      <c r="HO1557" s="1"/>
      <c r="HP1557" s="1"/>
      <c r="HQ1557" s="1"/>
      <c r="HR1557" s="1"/>
      <c r="HS1557" s="1"/>
      <c r="HT1557" s="1"/>
      <c r="HU1557" s="1"/>
      <c r="HV1557" s="1"/>
      <c r="HW1557" s="1"/>
      <c r="HX1557" s="1"/>
      <c r="HY1557" s="1"/>
      <c r="HZ1557" s="1"/>
      <c r="IA1557" s="1"/>
      <c r="IB1557" s="1"/>
      <c r="IC1557" s="1"/>
      <c r="ID1557" s="1"/>
      <c r="IE1557" s="1"/>
      <c r="IF1557" s="1"/>
      <c r="IG1557" s="1"/>
      <c r="IH1557" s="1"/>
      <c r="II1557" s="1"/>
      <c r="IJ1557" s="1"/>
      <c r="IK1557" s="1"/>
      <c r="IL1557" s="1"/>
      <c r="IM1557" s="1"/>
      <c r="IN1557" s="1"/>
      <c r="IO1557" s="1"/>
      <c r="IP1557" s="1"/>
      <c r="IQ1557" s="1"/>
      <c r="IR1557" s="1"/>
      <c r="IS1557" s="1"/>
      <c r="IT1557" s="1"/>
      <c r="IU1557" s="1"/>
      <c r="IV1557" s="1"/>
      <c r="IW1557" s="1"/>
      <c r="IX1557" s="1"/>
      <c r="IY1557" s="1"/>
      <c r="IZ1557" s="1"/>
      <c r="JA1557" s="1"/>
      <c r="JB1557" s="1"/>
      <c r="JC1557" s="1"/>
      <c r="JD1557" s="1"/>
      <c r="JE1557" s="1"/>
      <c r="JF1557" s="1"/>
    </row>
    <row r="1558" spans="1:266" s="42" customFormat="1" ht="26.4" x14ac:dyDescent="0.2">
      <c r="A1558" s="9"/>
      <c r="B1558" s="16" t="s">
        <v>2456</v>
      </c>
      <c r="C1558" s="16" t="s">
        <v>2457</v>
      </c>
      <c r="D1558" s="16" t="s">
        <v>2458</v>
      </c>
      <c r="E1558" s="16" t="s">
        <v>38</v>
      </c>
      <c r="F1558" s="17" t="s">
        <v>2472</v>
      </c>
      <c r="G1558" s="18" t="s">
        <v>40</v>
      </c>
      <c r="H1558" s="19">
        <v>2019.4</v>
      </c>
      <c r="I1558" s="34" t="s">
        <v>2460</v>
      </c>
      <c r="J1558" s="19"/>
      <c r="K1558" s="19"/>
      <c r="L1558" s="19"/>
      <c r="M1558" s="19"/>
      <c r="N1558" s="19"/>
      <c r="O1558" s="19"/>
      <c r="P1558" s="19"/>
      <c r="Q1558" s="19"/>
      <c r="R1558" s="19"/>
      <c r="S1558" s="19"/>
      <c r="T1558" s="19"/>
      <c r="U1558" s="19"/>
      <c r="V1558" s="19"/>
      <c r="W1558" s="19"/>
      <c r="X1558" s="19"/>
      <c r="Y1558" s="19"/>
      <c r="Z1558" s="19" t="s">
        <v>41</v>
      </c>
      <c r="AA1558" s="19" t="s">
        <v>41</v>
      </c>
      <c r="AB1558" s="19"/>
      <c r="AC1558" s="20"/>
      <c r="AD1558" s="21" t="s">
        <v>2463</v>
      </c>
      <c r="AE1558" s="22"/>
      <c r="AF1558" s="2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c r="BQ1558" s="1"/>
      <c r="BR1558" s="1"/>
      <c r="BS1558" s="1"/>
      <c r="BT1558" s="1"/>
      <c r="BU1558" s="1"/>
      <c r="BV1558" s="1"/>
      <c r="BW1558" s="1"/>
      <c r="BX1558" s="1"/>
      <c r="BY1558" s="1"/>
      <c r="BZ1558" s="1"/>
      <c r="CA1558" s="1"/>
      <c r="CB1558" s="1"/>
      <c r="CC1558" s="1"/>
      <c r="CD1558" s="1"/>
      <c r="CE1558" s="1"/>
      <c r="CF1558" s="1"/>
      <c r="CG1558" s="1"/>
      <c r="CH1558" s="1"/>
      <c r="CI1558" s="1"/>
      <c r="CJ1558" s="1"/>
      <c r="CK1558" s="1"/>
      <c r="CL1558" s="1"/>
      <c r="CM1558" s="1"/>
      <c r="CN1558" s="1"/>
      <c r="CO1558" s="1"/>
      <c r="CP1558" s="1"/>
      <c r="CQ1558" s="1"/>
      <c r="CR1558" s="1"/>
      <c r="CS1558" s="1"/>
      <c r="CT1558" s="1"/>
      <c r="CU1558" s="1"/>
      <c r="CV1558" s="1"/>
      <c r="CW1558" s="1"/>
      <c r="CX1558" s="1"/>
      <c r="CY1558" s="1"/>
      <c r="CZ1558" s="1"/>
      <c r="DA1558" s="1"/>
      <c r="DB1558" s="1"/>
      <c r="DC1558" s="1"/>
      <c r="DD1558" s="1"/>
      <c r="DE1558" s="1"/>
      <c r="DF1558" s="1"/>
      <c r="DG1558" s="1"/>
      <c r="DH1558" s="1"/>
      <c r="DI1558" s="1"/>
      <c r="DJ1558" s="1"/>
      <c r="DK1558" s="1"/>
      <c r="DL1558" s="1"/>
      <c r="DM1558" s="1"/>
      <c r="DN1558" s="1"/>
      <c r="DO1558" s="1"/>
      <c r="DP1558" s="1"/>
      <c r="DQ1558" s="1"/>
      <c r="DR1558" s="1"/>
      <c r="DS1558" s="1"/>
      <c r="DT1558" s="1"/>
      <c r="DU1558" s="1"/>
      <c r="DV1558" s="1"/>
      <c r="DW1558" s="1"/>
      <c r="DX1558" s="1"/>
      <c r="DY1558" s="1"/>
      <c r="DZ1558" s="1"/>
      <c r="EA1558" s="1"/>
      <c r="EB1558" s="1"/>
      <c r="EC1558" s="1"/>
      <c r="ED1558" s="1"/>
      <c r="EE1558" s="1"/>
      <c r="EF1558" s="1"/>
      <c r="EG1558" s="1"/>
      <c r="EH1558" s="1"/>
      <c r="EI1558" s="1"/>
      <c r="EJ1558" s="1"/>
      <c r="EK1558" s="1"/>
      <c r="EL1558" s="1"/>
      <c r="EM1558" s="1"/>
      <c r="EN1558" s="1"/>
      <c r="EO1558" s="1"/>
      <c r="EP1558" s="1"/>
      <c r="EQ1558" s="1"/>
      <c r="ER1558" s="1"/>
      <c r="ES1558" s="1"/>
      <c r="ET1558" s="1"/>
      <c r="EU1558" s="1"/>
      <c r="EV1558" s="1"/>
      <c r="EW1558" s="1"/>
      <c r="EX1558" s="1"/>
      <c r="EY1558" s="1"/>
      <c r="EZ1558" s="1"/>
      <c r="FA1558" s="1"/>
      <c r="FB1558" s="1"/>
      <c r="FC1558" s="1"/>
      <c r="FD1558" s="1"/>
      <c r="FE1558" s="1"/>
      <c r="FF1558" s="1"/>
      <c r="FG1558" s="1"/>
      <c r="FH1558" s="1"/>
      <c r="FI1558" s="1"/>
      <c r="FJ1558" s="1"/>
      <c r="FK1558" s="1"/>
      <c r="FL1558" s="1"/>
      <c r="FM1558" s="1"/>
      <c r="FN1558" s="1"/>
      <c r="FO1558" s="1"/>
      <c r="FP1558" s="1"/>
      <c r="FQ1558" s="1"/>
      <c r="FR1558" s="1"/>
      <c r="FS1558" s="1"/>
      <c r="FT1558" s="1"/>
      <c r="FU1558" s="1"/>
      <c r="FV1558" s="1"/>
      <c r="FW1558" s="1"/>
      <c r="FX1558" s="1"/>
      <c r="FY1558" s="1"/>
      <c r="FZ1558" s="1"/>
      <c r="GA1558" s="1"/>
      <c r="GB1558" s="1"/>
      <c r="GC1558" s="1"/>
      <c r="GD1558" s="1"/>
      <c r="GE1558" s="1"/>
      <c r="GF1558" s="1"/>
      <c r="GG1558" s="1"/>
      <c r="GH1558" s="1"/>
      <c r="GI1558" s="1"/>
      <c r="GJ1558" s="1"/>
      <c r="GK1558" s="1"/>
      <c r="GL1558" s="1"/>
      <c r="GM1558" s="1"/>
      <c r="GN1558" s="1"/>
      <c r="GO1558" s="1"/>
      <c r="GP1558" s="1"/>
      <c r="GQ1558" s="1"/>
      <c r="GR1558" s="1"/>
      <c r="GS1558" s="1"/>
      <c r="GT1558" s="1"/>
      <c r="GU1558" s="1"/>
      <c r="GV1558" s="1"/>
      <c r="GW1558" s="1"/>
      <c r="GX1558" s="1"/>
      <c r="GY1558" s="1"/>
      <c r="GZ1558" s="1"/>
      <c r="HA1558" s="1"/>
      <c r="HB1558" s="1"/>
      <c r="HC1558" s="1"/>
      <c r="HD1558" s="1"/>
      <c r="HE1558" s="1"/>
      <c r="HF1558" s="1"/>
      <c r="HG1558" s="1"/>
      <c r="HH1558" s="1"/>
      <c r="HI1558" s="1"/>
      <c r="HJ1558" s="1"/>
      <c r="HK1558" s="1"/>
      <c r="HL1558" s="1"/>
      <c r="HM1558" s="1"/>
      <c r="HN1558" s="1"/>
      <c r="HO1558" s="1"/>
      <c r="HP1558" s="1"/>
      <c r="HQ1558" s="1"/>
      <c r="HR1558" s="1"/>
      <c r="HS1558" s="1"/>
      <c r="HT1558" s="1"/>
      <c r="HU1558" s="1"/>
      <c r="HV1558" s="1"/>
      <c r="HW1558" s="1"/>
      <c r="HX1558" s="1"/>
      <c r="HY1558" s="1"/>
      <c r="HZ1558" s="1"/>
      <c r="IA1558" s="1"/>
      <c r="IB1558" s="1"/>
      <c r="IC1558" s="1"/>
      <c r="ID1558" s="1"/>
      <c r="IE1558" s="1"/>
      <c r="IF1558" s="1"/>
      <c r="IG1558" s="1"/>
      <c r="IH1558" s="1"/>
      <c r="II1558" s="1"/>
      <c r="IJ1558" s="1"/>
      <c r="IK1558" s="1"/>
      <c r="IL1558" s="1"/>
      <c r="IM1558" s="1"/>
      <c r="IN1558" s="1"/>
      <c r="IO1558" s="1"/>
      <c r="IP1558" s="1"/>
      <c r="IQ1558" s="1"/>
      <c r="IR1558" s="1"/>
      <c r="IS1558" s="1"/>
      <c r="IT1558" s="1"/>
      <c r="IU1558" s="1"/>
      <c r="IV1558" s="1"/>
      <c r="IW1558" s="1"/>
      <c r="IX1558" s="1"/>
      <c r="IY1558" s="1"/>
      <c r="IZ1558" s="1"/>
      <c r="JA1558" s="1"/>
      <c r="JB1558" s="1"/>
      <c r="JC1558" s="1"/>
      <c r="JD1558" s="1"/>
      <c r="JE1558" s="1"/>
      <c r="JF1558" s="1"/>
    </row>
    <row r="1559" spans="1:266" s="42" customFormat="1" ht="26.4" x14ac:dyDescent="0.2">
      <c r="A1559" s="9"/>
      <c r="B1559" s="16" t="s">
        <v>2456</v>
      </c>
      <c r="C1559" s="16" t="s">
        <v>2457</v>
      </c>
      <c r="D1559" s="16" t="s">
        <v>2458</v>
      </c>
      <c r="E1559" s="16" t="s">
        <v>38</v>
      </c>
      <c r="F1559" s="17" t="s">
        <v>2473</v>
      </c>
      <c r="G1559" s="18" t="s">
        <v>40</v>
      </c>
      <c r="H1559" s="19">
        <v>2019.4</v>
      </c>
      <c r="I1559" s="34" t="s">
        <v>2460</v>
      </c>
      <c r="J1559" s="19"/>
      <c r="K1559" s="19"/>
      <c r="L1559" s="19"/>
      <c r="M1559" s="19"/>
      <c r="N1559" s="19"/>
      <c r="O1559" s="19"/>
      <c r="P1559" s="19"/>
      <c r="Q1559" s="19"/>
      <c r="R1559" s="19"/>
      <c r="S1559" s="19"/>
      <c r="T1559" s="19"/>
      <c r="U1559" s="19"/>
      <c r="V1559" s="19"/>
      <c r="W1559" s="19"/>
      <c r="X1559" s="19"/>
      <c r="Y1559" s="19"/>
      <c r="Z1559" s="19" t="s">
        <v>41</v>
      </c>
      <c r="AA1559" s="19" t="s">
        <v>41</v>
      </c>
      <c r="AB1559" s="19"/>
      <c r="AC1559" s="20"/>
      <c r="AD1559" s="21" t="s">
        <v>2463</v>
      </c>
      <c r="AE1559" s="22"/>
      <c r="AF1559" s="2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c r="BQ1559" s="1"/>
      <c r="BR1559" s="1"/>
      <c r="BS1559" s="1"/>
      <c r="BT1559" s="1"/>
      <c r="BU1559" s="1"/>
      <c r="BV1559" s="1"/>
      <c r="BW1559" s="1"/>
      <c r="BX1559" s="1"/>
      <c r="BY1559" s="1"/>
      <c r="BZ1559" s="1"/>
      <c r="CA1559" s="1"/>
      <c r="CB1559" s="1"/>
      <c r="CC1559" s="1"/>
      <c r="CD1559" s="1"/>
      <c r="CE1559" s="1"/>
      <c r="CF1559" s="1"/>
      <c r="CG1559" s="1"/>
      <c r="CH1559" s="1"/>
      <c r="CI1559" s="1"/>
      <c r="CJ1559" s="1"/>
      <c r="CK1559" s="1"/>
      <c r="CL1559" s="1"/>
      <c r="CM1559" s="1"/>
      <c r="CN1559" s="1"/>
      <c r="CO1559" s="1"/>
      <c r="CP1559" s="1"/>
      <c r="CQ1559" s="1"/>
      <c r="CR1559" s="1"/>
      <c r="CS1559" s="1"/>
      <c r="CT1559" s="1"/>
      <c r="CU1559" s="1"/>
      <c r="CV1559" s="1"/>
      <c r="CW1559" s="1"/>
      <c r="CX1559" s="1"/>
      <c r="CY1559" s="1"/>
      <c r="CZ1559" s="1"/>
      <c r="DA1559" s="1"/>
      <c r="DB1559" s="1"/>
      <c r="DC1559" s="1"/>
      <c r="DD1559" s="1"/>
      <c r="DE1559" s="1"/>
      <c r="DF1559" s="1"/>
      <c r="DG1559" s="1"/>
      <c r="DH1559" s="1"/>
      <c r="DI1559" s="1"/>
      <c r="DJ1559" s="1"/>
      <c r="DK1559" s="1"/>
      <c r="DL1559" s="1"/>
      <c r="DM1559" s="1"/>
      <c r="DN1559" s="1"/>
      <c r="DO1559" s="1"/>
      <c r="DP1559" s="1"/>
      <c r="DQ1559" s="1"/>
      <c r="DR1559" s="1"/>
      <c r="DS1559" s="1"/>
      <c r="DT1559" s="1"/>
      <c r="DU1559" s="1"/>
      <c r="DV1559" s="1"/>
      <c r="DW1559" s="1"/>
      <c r="DX1559" s="1"/>
      <c r="DY1559" s="1"/>
      <c r="DZ1559" s="1"/>
      <c r="EA1559" s="1"/>
      <c r="EB1559" s="1"/>
      <c r="EC1559" s="1"/>
      <c r="ED1559" s="1"/>
      <c r="EE1559" s="1"/>
      <c r="EF1559" s="1"/>
      <c r="EG1559" s="1"/>
      <c r="EH1559" s="1"/>
      <c r="EI1559" s="1"/>
      <c r="EJ1559" s="1"/>
      <c r="EK1559" s="1"/>
      <c r="EL1559" s="1"/>
      <c r="EM1559" s="1"/>
      <c r="EN1559" s="1"/>
      <c r="EO1559" s="1"/>
      <c r="EP1559" s="1"/>
      <c r="EQ1559" s="1"/>
      <c r="ER1559" s="1"/>
      <c r="ES1559" s="1"/>
      <c r="ET1559" s="1"/>
      <c r="EU1559" s="1"/>
      <c r="EV1559" s="1"/>
      <c r="EW1559" s="1"/>
      <c r="EX1559" s="1"/>
      <c r="EY1559" s="1"/>
      <c r="EZ1559" s="1"/>
      <c r="FA1559" s="1"/>
      <c r="FB1559" s="1"/>
      <c r="FC1559" s="1"/>
      <c r="FD1559" s="1"/>
      <c r="FE1559" s="1"/>
      <c r="FF1559" s="1"/>
      <c r="FG1559" s="1"/>
      <c r="FH1559" s="1"/>
      <c r="FI1559" s="1"/>
      <c r="FJ1559" s="1"/>
      <c r="FK1559" s="1"/>
      <c r="FL1559" s="1"/>
      <c r="FM1559" s="1"/>
      <c r="FN1559" s="1"/>
      <c r="FO1559" s="1"/>
      <c r="FP1559" s="1"/>
      <c r="FQ1559" s="1"/>
      <c r="FR1559" s="1"/>
      <c r="FS1559" s="1"/>
      <c r="FT1559" s="1"/>
      <c r="FU1559" s="1"/>
      <c r="FV1559" s="1"/>
      <c r="FW1559" s="1"/>
      <c r="FX1559" s="1"/>
      <c r="FY1559" s="1"/>
      <c r="FZ1559" s="1"/>
      <c r="GA1559" s="1"/>
      <c r="GB1559" s="1"/>
      <c r="GC1559" s="1"/>
      <c r="GD1559" s="1"/>
      <c r="GE1559" s="1"/>
      <c r="GF1559" s="1"/>
      <c r="GG1559" s="1"/>
      <c r="GH1559" s="1"/>
      <c r="GI1559" s="1"/>
      <c r="GJ1559" s="1"/>
      <c r="GK1559" s="1"/>
      <c r="GL1559" s="1"/>
      <c r="GM1559" s="1"/>
      <c r="GN1559" s="1"/>
      <c r="GO1559" s="1"/>
      <c r="GP1559" s="1"/>
      <c r="GQ1559" s="1"/>
      <c r="GR1559" s="1"/>
      <c r="GS1559" s="1"/>
      <c r="GT1559" s="1"/>
      <c r="GU1559" s="1"/>
      <c r="GV1559" s="1"/>
      <c r="GW1559" s="1"/>
      <c r="GX1559" s="1"/>
      <c r="GY1559" s="1"/>
      <c r="GZ1559" s="1"/>
      <c r="HA1559" s="1"/>
      <c r="HB1559" s="1"/>
      <c r="HC1559" s="1"/>
      <c r="HD1559" s="1"/>
      <c r="HE1559" s="1"/>
      <c r="HF1559" s="1"/>
      <c r="HG1559" s="1"/>
      <c r="HH1559" s="1"/>
      <c r="HI1559" s="1"/>
      <c r="HJ1559" s="1"/>
      <c r="HK1559" s="1"/>
      <c r="HL1559" s="1"/>
      <c r="HM1559" s="1"/>
      <c r="HN1559" s="1"/>
      <c r="HO1559" s="1"/>
      <c r="HP1559" s="1"/>
      <c r="HQ1559" s="1"/>
      <c r="HR1559" s="1"/>
      <c r="HS1559" s="1"/>
      <c r="HT1559" s="1"/>
      <c r="HU1559" s="1"/>
      <c r="HV1559" s="1"/>
      <c r="HW1559" s="1"/>
      <c r="HX1559" s="1"/>
      <c r="HY1559" s="1"/>
      <c r="HZ1559" s="1"/>
      <c r="IA1559" s="1"/>
      <c r="IB1559" s="1"/>
      <c r="IC1559" s="1"/>
      <c r="ID1559" s="1"/>
      <c r="IE1559" s="1"/>
      <c r="IF1559" s="1"/>
      <c r="IG1559" s="1"/>
      <c r="IH1559" s="1"/>
      <c r="II1559" s="1"/>
      <c r="IJ1559" s="1"/>
      <c r="IK1559" s="1"/>
      <c r="IL1559" s="1"/>
      <c r="IM1559" s="1"/>
      <c r="IN1559" s="1"/>
      <c r="IO1559" s="1"/>
      <c r="IP1559" s="1"/>
      <c r="IQ1559" s="1"/>
      <c r="IR1559" s="1"/>
      <c r="IS1559" s="1"/>
      <c r="IT1559" s="1"/>
      <c r="IU1559" s="1"/>
      <c r="IV1559" s="1"/>
      <c r="IW1559" s="1"/>
      <c r="IX1559" s="1"/>
      <c r="IY1559" s="1"/>
      <c r="IZ1559" s="1"/>
      <c r="JA1559" s="1"/>
      <c r="JB1559" s="1"/>
      <c r="JC1559" s="1"/>
      <c r="JD1559" s="1"/>
      <c r="JE1559" s="1"/>
      <c r="JF1559" s="1"/>
    </row>
    <row r="1560" spans="1:266" s="42" customFormat="1" ht="26.4" x14ac:dyDescent="0.2">
      <c r="A1560" s="9"/>
      <c r="B1560" s="16" t="s">
        <v>2456</v>
      </c>
      <c r="C1560" s="16" t="s">
        <v>2457</v>
      </c>
      <c r="D1560" s="16" t="s">
        <v>2458</v>
      </c>
      <c r="E1560" s="16" t="s">
        <v>38</v>
      </c>
      <c r="F1560" s="17" t="s">
        <v>2474</v>
      </c>
      <c r="G1560" s="18" t="s">
        <v>64</v>
      </c>
      <c r="H1560" s="19">
        <v>2019.4</v>
      </c>
      <c r="I1560" s="34" t="s">
        <v>2460</v>
      </c>
      <c r="J1560" s="19"/>
      <c r="K1560" s="19"/>
      <c r="L1560" s="19"/>
      <c r="M1560" s="19"/>
      <c r="N1560" s="19"/>
      <c r="O1560" s="19"/>
      <c r="P1560" s="19"/>
      <c r="Q1560" s="19"/>
      <c r="R1560" s="19"/>
      <c r="S1560" s="19"/>
      <c r="T1560" s="19"/>
      <c r="U1560" s="19"/>
      <c r="V1560" s="19"/>
      <c r="W1560" s="19"/>
      <c r="X1560" s="19"/>
      <c r="Y1560" s="19"/>
      <c r="Z1560" s="19"/>
      <c r="AA1560" s="19" t="s">
        <v>41</v>
      </c>
      <c r="AB1560" s="19"/>
      <c r="AC1560" s="20"/>
      <c r="AD1560" s="21" t="s">
        <v>2461</v>
      </c>
      <c r="AE1560" s="22"/>
      <c r="AF1560" s="21"/>
      <c r="AG1560" s="1"/>
      <c r="AH1560" s="1"/>
      <c r="AI1560" s="1"/>
      <c r="AJ1560" s="1"/>
      <c r="AK1560" s="1"/>
      <c r="AL1560" s="1"/>
      <c r="AM1560" s="1"/>
      <c r="AN1560" s="1"/>
      <c r="AO1560" s="1"/>
      <c r="AP1560" s="1"/>
      <c r="AQ1560" s="1"/>
      <c r="AR1560" s="1"/>
      <c r="AS1560" s="1"/>
      <c r="AT1560" s="1"/>
      <c r="AU1560" s="1"/>
      <c r="AV1560" s="1"/>
      <c r="AW1560" s="1"/>
      <c r="AX1560" s="1"/>
      <c r="AY1560" s="1"/>
      <c r="AZ1560" s="1"/>
      <c r="BA1560" s="1"/>
      <c r="BB1560" s="1"/>
      <c r="BC1560" s="1"/>
      <c r="BD1560" s="1"/>
      <c r="BE1560" s="1"/>
      <c r="BF1560" s="1"/>
      <c r="BG1560" s="1"/>
      <c r="BH1560" s="1"/>
      <c r="BI1560" s="1"/>
      <c r="BJ1560" s="1"/>
      <c r="BK1560" s="1"/>
      <c r="BL1560" s="1"/>
      <c r="BM1560" s="1"/>
      <c r="BN1560" s="1"/>
      <c r="BO1560" s="1"/>
      <c r="BP1560" s="1"/>
      <c r="BQ1560" s="1"/>
      <c r="BR1560" s="1"/>
      <c r="BS1560" s="1"/>
      <c r="BT1560" s="1"/>
      <c r="BU1560" s="1"/>
      <c r="BV1560" s="1"/>
      <c r="BW1560" s="1"/>
      <c r="BX1560" s="1"/>
      <c r="BY1560" s="1"/>
      <c r="BZ1560" s="1"/>
      <c r="CA1560" s="1"/>
      <c r="CB1560" s="1"/>
      <c r="CC1560" s="1"/>
      <c r="CD1560" s="1"/>
      <c r="CE1560" s="1"/>
      <c r="CF1560" s="1"/>
      <c r="CG1560" s="1"/>
      <c r="CH1560" s="1"/>
      <c r="CI1560" s="1"/>
      <c r="CJ1560" s="1"/>
      <c r="CK1560" s="1"/>
      <c r="CL1560" s="1"/>
      <c r="CM1560" s="1"/>
      <c r="CN1560" s="1"/>
      <c r="CO1560" s="1"/>
      <c r="CP1560" s="1"/>
      <c r="CQ1560" s="1"/>
      <c r="CR1560" s="1"/>
      <c r="CS1560" s="1"/>
      <c r="CT1560" s="1"/>
      <c r="CU1560" s="1"/>
      <c r="CV1560" s="1"/>
      <c r="CW1560" s="1"/>
      <c r="CX1560" s="1"/>
      <c r="CY1560" s="1"/>
      <c r="CZ1560" s="1"/>
      <c r="DA1560" s="1"/>
      <c r="DB1560" s="1"/>
      <c r="DC1560" s="1"/>
      <c r="DD1560" s="1"/>
      <c r="DE1560" s="1"/>
      <c r="DF1560" s="1"/>
      <c r="DG1560" s="1"/>
      <c r="DH1560" s="1"/>
      <c r="DI1560" s="1"/>
      <c r="DJ1560" s="1"/>
      <c r="DK1560" s="1"/>
      <c r="DL1560" s="1"/>
      <c r="DM1560" s="1"/>
      <c r="DN1560" s="1"/>
      <c r="DO1560" s="1"/>
      <c r="DP1560" s="1"/>
      <c r="DQ1560" s="1"/>
      <c r="DR1560" s="1"/>
      <c r="DS1560" s="1"/>
      <c r="DT1560" s="1"/>
      <c r="DU1560" s="1"/>
      <c r="DV1560" s="1"/>
      <c r="DW1560" s="1"/>
      <c r="DX1560" s="1"/>
      <c r="DY1560" s="1"/>
      <c r="DZ1560" s="1"/>
      <c r="EA1560" s="1"/>
      <c r="EB1560" s="1"/>
      <c r="EC1560" s="1"/>
      <c r="ED1560" s="1"/>
      <c r="EE1560" s="1"/>
      <c r="EF1560" s="1"/>
      <c r="EG1560" s="1"/>
      <c r="EH1560" s="1"/>
      <c r="EI1560" s="1"/>
      <c r="EJ1560" s="1"/>
      <c r="EK1560" s="1"/>
      <c r="EL1560" s="1"/>
      <c r="EM1560" s="1"/>
      <c r="EN1560" s="1"/>
      <c r="EO1560" s="1"/>
      <c r="EP1560" s="1"/>
      <c r="EQ1560" s="1"/>
      <c r="ER1560" s="1"/>
      <c r="ES1560" s="1"/>
      <c r="ET1560" s="1"/>
      <c r="EU1560" s="1"/>
      <c r="EV1560" s="1"/>
      <c r="EW1560" s="1"/>
      <c r="EX1560" s="1"/>
      <c r="EY1560" s="1"/>
      <c r="EZ1560" s="1"/>
      <c r="FA1560" s="1"/>
      <c r="FB1560" s="1"/>
      <c r="FC1560" s="1"/>
      <c r="FD1560" s="1"/>
      <c r="FE1560" s="1"/>
      <c r="FF1560" s="1"/>
      <c r="FG1560" s="1"/>
      <c r="FH1560" s="1"/>
      <c r="FI1560" s="1"/>
      <c r="FJ1560" s="1"/>
      <c r="FK1560" s="1"/>
      <c r="FL1560" s="1"/>
      <c r="FM1560" s="1"/>
      <c r="FN1560" s="1"/>
      <c r="FO1560" s="1"/>
      <c r="FP1560" s="1"/>
      <c r="FQ1560" s="1"/>
      <c r="FR1560" s="1"/>
      <c r="FS1560" s="1"/>
      <c r="FT1560" s="1"/>
      <c r="FU1560" s="1"/>
      <c r="FV1560" s="1"/>
      <c r="FW1560" s="1"/>
      <c r="FX1560" s="1"/>
      <c r="FY1560" s="1"/>
      <c r="FZ1560" s="1"/>
      <c r="GA1560" s="1"/>
      <c r="GB1560" s="1"/>
      <c r="GC1560" s="1"/>
      <c r="GD1560" s="1"/>
      <c r="GE1560" s="1"/>
      <c r="GF1560" s="1"/>
      <c r="GG1560" s="1"/>
      <c r="GH1560" s="1"/>
      <c r="GI1560" s="1"/>
      <c r="GJ1560" s="1"/>
      <c r="GK1560" s="1"/>
      <c r="GL1560" s="1"/>
      <c r="GM1560" s="1"/>
      <c r="GN1560" s="1"/>
      <c r="GO1560" s="1"/>
      <c r="GP1560" s="1"/>
      <c r="GQ1560" s="1"/>
      <c r="GR1560" s="1"/>
      <c r="GS1560" s="1"/>
      <c r="GT1560" s="1"/>
      <c r="GU1560" s="1"/>
      <c r="GV1560" s="1"/>
      <c r="GW1560" s="1"/>
      <c r="GX1560" s="1"/>
      <c r="GY1560" s="1"/>
      <c r="GZ1560" s="1"/>
      <c r="HA1560" s="1"/>
      <c r="HB1560" s="1"/>
      <c r="HC1560" s="1"/>
      <c r="HD1560" s="1"/>
      <c r="HE1560" s="1"/>
      <c r="HF1560" s="1"/>
      <c r="HG1560" s="1"/>
      <c r="HH1560" s="1"/>
      <c r="HI1560" s="1"/>
      <c r="HJ1560" s="1"/>
      <c r="HK1560" s="1"/>
      <c r="HL1560" s="1"/>
      <c r="HM1560" s="1"/>
      <c r="HN1560" s="1"/>
      <c r="HO1560" s="1"/>
      <c r="HP1560" s="1"/>
      <c r="HQ1560" s="1"/>
      <c r="HR1560" s="1"/>
      <c r="HS1560" s="1"/>
      <c r="HT1560" s="1"/>
      <c r="HU1560" s="1"/>
      <c r="HV1560" s="1"/>
      <c r="HW1560" s="1"/>
      <c r="HX1560" s="1"/>
      <c r="HY1560" s="1"/>
      <c r="HZ1560" s="1"/>
      <c r="IA1560" s="1"/>
      <c r="IB1560" s="1"/>
      <c r="IC1560" s="1"/>
      <c r="ID1560" s="1"/>
      <c r="IE1560" s="1"/>
      <c r="IF1560" s="1"/>
      <c r="IG1560" s="1"/>
      <c r="IH1560" s="1"/>
      <c r="II1560" s="1"/>
      <c r="IJ1560" s="1"/>
      <c r="IK1560" s="1"/>
      <c r="IL1560" s="1"/>
      <c r="IM1560" s="1"/>
      <c r="IN1560" s="1"/>
      <c r="IO1560" s="1"/>
      <c r="IP1560" s="1"/>
      <c r="IQ1560" s="1"/>
      <c r="IR1560" s="1"/>
      <c r="IS1560" s="1"/>
      <c r="IT1560" s="1"/>
      <c r="IU1560" s="1"/>
      <c r="IV1560" s="1"/>
      <c r="IW1560" s="1"/>
      <c r="IX1560" s="1"/>
      <c r="IY1560" s="1"/>
      <c r="IZ1560" s="1"/>
      <c r="JA1560" s="1"/>
      <c r="JB1560" s="1"/>
      <c r="JC1560" s="1"/>
      <c r="JD1560" s="1"/>
      <c r="JE1560" s="1"/>
      <c r="JF1560" s="1"/>
    </row>
    <row r="1561" spans="1:266" s="42" customFormat="1" ht="26.4" x14ac:dyDescent="0.2">
      <c r="A1561" s="9"/>
      <c r="B1561" s="16" t="s">
        <v>2456</v>
      </c>
      <c r="C1561" s="16" t="s">
        <v>2457</v>
      </c>
      <c r="D1561" s="16" t="s">
        <v>2458</v>
      </c>
      <c r="E1561" s="16" t="s">
        <v>38</v>
      </c>
      <c r="F1561" s="17" t="s">
        <v>2475</v>
      </c>
      <c r="G1561" s="18" t="s">
        <v>40</v>
      </c>
      <c r="H1561" s="19">
        <v>2019.4</v>
      </c>
      <c r="I1561" s="34" t="s">
        <v>2460</v>
      </c>
      <c r="J1561" s="19"/>
      <c r="K1561" s="19"/>
      <c r="L1561" s="19"/>
      <c r="M1561" s="19"/>
      <c r="N1561" s="19"/>
      <c r="O1561" s="19"/>
      <c r="P1561" s="19"/>
      <c r="Q1561" s="19"/>
      <c r="R1561" s="19"/>
      <c r="S1561" s="19"/>
      <c r="T1561" s="19"/>
      <c r="U1561" s="19"/>
      <c r="V1561" s="19"/>
      <c r="W1561" s="19"/>
      <c r="X1561" s="19"/>
      <c r="Y1561" s="19"/>
      <c r="Z1561" s="19" t="s">
        <v>41</v>
      </c>
      <c r="AA1561" s="19" t="s">
        <v>41</v>
      </c>
      <c r="AB1561" s="19"/>
      <c r="AC1561" s="20"/>
      <c r="AD1561" s="21" t="s">
        <v>2463</v>
      </c>
      <c r="AE1561" s="22"/>
      <c r="AF1561" s="21"/>
      <c r="AG1561" s="1"/>
      <c r="AH1561" s="1"/>
      <c r="AI1561" s="1"/>
      <c r="AJ1561" s="1"/>
      <c r="AK1561" s="1"/>
      <c r="AL1561" s="1"/>
      <c r="AM1561" s="1"/>
      <c r="AN1561" s="1"/>
      <c r="AO1561" s="1"/>
      <c r="AP1561" s="1"/>
      <c r="AQ1561" s="1"/>
      <c r="AR1561" s="1"/>
      <c r="AS1561" s="1"/>
      <c r="AT1561" s="1"/>
      <c r="AU1561" s="1"/>
      <c r="AV1561" s="1"/>
      <c r="AW1561" s="1"/>
      <c r="AX1561" s="1"/>
      <c r="AY1561" s="1"/>
      <c r="AZ1561" s="1"/>
      <c r="BA1561" s="1"/>
      <c r="BB1561" s="1"/>
      <c r="BC1561" s="1"/>
      <c r="BD1561" s="1"/>
      <c r="BE1561" s="1"/>
      <c r="BF1561" s="1"/>
      <c r="BG1561" s="1"/>
      <c r="BH1561" s="1"/>
      <c r="BI1561" s="1"/>
      <c r="BJ1561" s="1"/>
      <c r="BK1561" s="1"/>
      <c r="BL1561" s="1"/>
      <c r="BM1561" s="1"/>
      <c r="BN1561" s="1"/>
      <c r="BO1561" s="1"/>
      <c r="BP1561" s="1"/>
      <c r="BQ1561" s="1"/>
      <c r="BR1561" s="1"/>
      <c r="BS1561" s="1"/>
      <c r="BT1561" s="1"/>
      <c r="BU1561" s="1"/>
      <c r="BV1561" s="1"/>
      <c r="BW1561" s="1"/>
      <c r="BX1561" s="1"/>
      <c r="BY1561" s="1"/>
      <c r="BZ1561" s="1"/>
      <c r="CA1561" s="1"/>
      <c r="CB1561" s="1"/>
      <c r="CC1561" s="1"/>
      <c r="CD1561" s="1"/>
      <c r="CE1561" s="1"/>
      <c r="CF1561" s="1"/>
      <c r="CG1561" s="1"/>
      <c r="CH1561" s="1"/>
      <c r="CI1561" s="1"/>
      <c r="CJ1561" s="1"/>
      <c r="CK1561" s="1"/>
      <c r="CL1561" s="1"/>
      <c r="CM1561" s="1"/>
      <c r="CN1561" s="1"/>
      <c r="CO1561" s="1"/>
      <c r="CP1561" s="1"/>
      <c r="CQ1561" s="1"/>
      <c r="CR1561" s="1"/>
      <c r="CS1561" s="1"/>
      <c r="CT1561" s="1"/>
      <c r="CU1561" s="1"/>
      <c r="CV1561" s="1"/>
      <c r="CW1561" s="1"/>
      <c r="CX1561" s="1"/>
      <c r="CY1561" s="1"/>
      <c r="CZ1561" s="1"/>
      <c r="DA1561" s="1"/>
      <c r="DB1561" s="1"/>
      <c r="DC1561" s="1"/>
      <c r="DD1561" s="1"/>
      <c r="DE1561" s="1"/>
      <c r="DF1561" s="1"/>
      <c r="DG1561" s="1"/>
      <c r="DH1561" s="1"/>
      <c r="DI1561" s="1"/>
      <c r="DJ1561" s="1"/>
      <c r="DK1561" s="1"/>
      <c r="DL1561" s="1"/>
      <c r="DM1561" s="1"/>
      <c r="DN1561" s="1"/>
      <c r="DO1561" s="1"/>
      <c r="DP1561" s="1"/>
      <c r="DQ1561" s="1"/>
      <c r="DR1561" s="1"/>
      <c r="DS1561" s="1"/>
      <c r="DT1561" s="1"/>
      <c r="DU1561" s="1"/>
      <c r="DV1561" s="1"/>
      <c r="DW1561" s="1"/>
      <c r="DX1561" s="1"/>
      <c r="DY1561" s="1"/>
      <c r="DZ1561" s="1"/>
      <c r="EA1561" s="1"/>
      <c r="EB1561" s="1"/>
      <c r="EC1561" s="1"/>
      <c r="ED1561" s="1"/>
      <c r="EE1561" s="1"/>
      <c r="EF1561" s="1"/>
      <c r="EG1561" s="1"/>
      <c r="EH1561" s="1"/>
      <c r="EI1561" s="1"/>
      <c r="EJ1561" s="1"/>
      <c r="EK1561" s="1"/>
      <c r="EL1561" s="1"/>
      <c r="EM1561" s="1"/>
      <c r="EN1561" s="1"/>
      <c r="EO1561" s="1"/>
      <c r="EP1561" s="1"/>
      <c r="EQ1561" s="1"/>
      <c r="ER1561" s="1"/>
      <c r="ES1561" s="1"/>
      <c r="ET1561" s="1"/>
      <c r="EU1561" s="1"/>
      <c r="EV1561" s="1"/>
      <c r="EW1561" s="1"/>
      <c r="EX1561" s="1"/>
      <c r="EY1561" s="1"/>
      <c r="EZ1561" s="1"/>
      <c r="FA1561" s="1"/>
      <c r="FB1561" s="1"/>
      <c r="FC1561" s="1"/>
      <c r="FD1561" s="1"/>
      <c r="FE1561" s="1"/>
      <c r="FF1561" s="1"/>
      <c r="FG1561" s="1"/>
      <c r="FH1561" s="1"/>
      <c r="FI1561" s="1"/>
      <c r="FJ1561" s="1"/>
      <c r="FK1561" s="1"/>
      <c r="FL1561" s="1"/>
      <c r="FM1561" s="1"/>
      <c r="FN1561" s="1"/>
      <c r="FO1561" s="1"/>
      <c r="FP1561" s="1"/>
      <c r="FQ1561" s="1"/>
      <c r="FR1561" s="1"/>
      <c r="FS1561" s="1"/>
      <c r="FT1561" s="1"/>
      <c r="FU1561" s="1"/>
      <c r="FV1561" s="1"/>
      <c r="FW1561" s="1"/>
      <c r="FX1561" s="1"/>
      <c r="FY1561" s="1"/>
      <c r="FZ1561" s="1"/>
      <c r="GA1561" s="1"/>
      <c r="GB1561" s="1"/>
      <c r="GC1561" s="1"/>
      <c r="GD1561" s="1"/>
      <c r="GE1561" s="1"/>
      <c r="GF1561" s="1"/>
      <c r="GG1561" s="1"/>
      <c r="GH1561" s="1"/>
      <c r="GI1561" s="1"/>
      <c r="GJ1561" s="1"/>
      <c r="GK1561" s="1"/>
      <c r="GL1561" s="1"/>
      <c r="GM1561" s="1"/>
      <c r="GN1561" s="1"/>
      <c r="GO1561" s="1"/>
      <c r="GP1561" s="1"/>
      <c r="GQ1561" s="1"/>
      <c r="GR1561" s="1"/>
      <c r="GS1561" s="1"/>
      <c r="GT1561" s="1"/>
      <c r="GU1561" s="1"/>
      <c r="GV1561" s="1"/>
      <c r="GW1561" s="1"/>
      <c r="GX1561" s="1"/>
      <c r="GY1561" s="1"/>
      <c r="GZ1561" s="1"/>
      <c r="HA1561" s="1"/>
      <c r="HB1561" s="1"/>
      <c r="HC1561" s="1"/>
      <c r="HD1561" s="1"/>
      <c r="HE1561" s="1"/>
      <c r="HF1561" s="1"/>
      <c r="HG1561" s="1"/>
      <c r="HH1561" s="1"/>
      <c r="HI1561" s="1"/>
      <c r="HJ1561" s="1"/>
      <c r="HK1561" s="1"/>
      <c r="HL1561" s="1"/>
      <c r="HM1561" s="1"/>
      <c r="HN1561" s="1"/>
      <c r="HO1561" s="1"/>
      <c r="HP1561" s="1"/>
      <c r="HQ1561" s="1"/>
      <c r="HR1561" s="1"/>
      <c r="HS1561" s="1"/>
      <c r="HT1561" s="1"/>
      <c r="HU1561" s="1"/>
      <c r="HV1561" s="1"/>
      <c r="HW1561" s="1"/>
      <c r="HX1561" s="1"/>
      <c r="HY1561" s="1"/>
      <c r="HZ1561" s="1"/>
      <c r="IA1561" s="1"/>
      <c r="IB1561" s="1"/>
      <c r="IC1561" s="1"/>
      <c r="ID1561" s="1"/>
      <c r="IE1561" s="1"/>
      <c r="IF1561" s="1"/>
      <c r="IG1561" s="1"/>
      <c r="IH1561" s="1"/>
      <c r="II1561" s="1"/>
      <c r="IJ1561" s="1"/>
      <c r="IK1561" s="1"/>
      <c r="IL1561" s="1"/>
      <c r="IM1561" s="1"/>
      <c r="IN1561" s="1"/>
      <c r="IO1561" s="1"/>
      <c r="IP1561" s="1"/>
      <c r="IQ1561" s="1"/>
      <c r="IR1561" s="1"/>
      <c r="IS1561" s="1"/>
      <c r="IT1561" s="1"/>
      <c r="IU1561" s="1"/>
      <c r="IV1561" s="1"/>
      <c r="IW1561" s="1"/>
      <c r="IX1561" s="1"/>
      <c r="IY1561" s="1"/>
      <c r="IZ1561" s="1"/>
      <c r="JA1561" s="1"/>
      <c r="JB1561" s="1"/>
      <c r="JC1561" s="1"/>
      <c r="JD1561" s="1"/>
      <c r="JE1561" s="1"/>
      <c r="JF1561" s="1"/>
    </row>
    <row r="1562" spans="1:266" s="42" customFormat="1" ht="26.4" x14ac:dyDescent="0.2">
      <c r="A1562" s="9"/>
      <c r="B1562" s="16" t="s">
        <v>2456</v>
      </c>
      <c r="C1562" s="16" t="s">
        <v>2457</v>
      </c>
      <c r="D1562" s="16" t="s">
        <v>2458</v>
      </c>
      <c r="E1562" s="16" t="s">
        <v>38</v>
      </c>
      <c r="F1562" s="17" t="s">
        <v>2476</v>
      </c>
      <c r="G1562" s="18" t="s">
        <v>64</v>
      </c>
      <c r="H1562" s="19">
        <v>2019.4</v>
      </c>
      <c r="I1562" s="34" t="s">
        <v>2460</v>
      </c>
      <c r="J1562" s="19"/>
      <c r="K1562" s="19"/>
      <c r="L1562" s="19"/>
      <c r="M1562" s="19"/>
      <c r="N1562" s="19"/>
      <c r="O1562" s="19"/>
      <c r="P1562" s="19"/>
      <c r="Q1562" s="19"/>
      <c r="R1562" s="19"/>
      <c r="S1562" s="19"/>
      <c r="T1562" s="19"/>
      <c r="U1562" s="19"/>
      <c r="V1562" s="19"/>
      <c r="W1562" s="19"/>
      <c r="X1562" s="19"/>
      <c r="Y1562" s="19"/>
      <c r="Z1562" s="19"/>
      <c r="AA1562" s="19" t="s">
        <v>41</v>
      </c>
      <c r="AB1562" s="19"/>
      <c r="AC1562" s="20"/>
      <c r="AD1562" s="21" t="s">
        <v>2461</v>
      </c>
      <c r="AE1562" s="22"/>
      <c r="AF1562" s="21"/>
      <c r="AG1562" s="1"/>
      <c r="AH1562" s="1"/>
      <c r="AI1562" s="1"/>
      <c r="AJ1562" s="1"/>
      <c r="AK1562" s="1"/>
      <c r="AL1562" s="1"/>
      <c r="AM1562" s="1"/>
      <c r="AN1562" s="1"/>
      <c r="AO1562" s="1"/>
      <c r="AP1562" s="1"/>
      <c r="AQ1562" s="1"/>
      <c r="AR1562" s="1"/>
      <c r="AS1562" s="1"/>
      <c r="AT1562" s="1"/>
      <c r="AU1562" s="1"/>
      <c r="AV1562" s="1"/>
      <c r="AW1562" s="1"/>
      <c r="AX1562" s="1"/>
      <c r="AY1562" s="1"/>
      <c r="AZ1562" s="1"/>
      <c r="BA1562" s="1"/>
      <c r="BB1562" s="1"/>
      <c r="BC1562" s="1"/>
      <c r="BD1562" s="1"/>
      <c r="BE1562" s="1"/>
      <c r="BF1562" s="1"/>
      <c r="BG1562" s="1"/>
      <c r="BH1562" s="1"/>
      <c r="BI1562" s="1"/>
      <c r="BJ1562" s="1"/>
      <c r="BK1562" s="1"/>
      <c r="BL1562" s="1"/>
      <c r="BM1562" s="1"/>
      <c r="BN1562" s="1"/>
      <c r="BO1562" s="1"/>
      <c r="BP1562" s="1"/>
      <c r="BQ1562" s="1"/>
      <c r="BR1562" s="1"/>
      <c r="BS1562" s="1"/>
      <c r="BT1562" s="1"/>
      <c r="BU1562" s="1"/>
      <c r="BV1562" s="1"/>
      <c r="BW1562" s="1"/>
      <c r="BX1562" s="1"/>
      <c r="BY1562" s="1"/>
      <c r="BZ1562" s="1"/>
      <c r="CA1562" s="1"/>
      <c r="CB1562" s="1"/>
      <c r="CC1562" s="1"/>
      <c r="CD1562" s="1"/>
      <c r="CE1562" s="1"/>
      <c r="CF1562" s="1"/>
      <c r="CG1562" s="1"/>
      <c r="CH1562" s="1"/>
      <c r="CI1562" s="1"/>
      <c r="CJ1562" s="1"/>
      <c r="CK1562" s="1"/>
      <c r="CL1562" s="1"/>
      <c r="CM1562" s="1"/>
      <c r="CN1562" s="1"/>
      <c r="CO1562" s="1"/>
      <c r="CP1562" s="1"/>
      <c r="CQ1562" s="1"/>
      <c r="CR1562" s="1"/>
      <c r="CS1562" s="1"/>
      <c r="CT1562" s="1"/>
      <c r="CU1562" s="1"/>
      <c r="CV1562" s="1"/>
      <c r="CW1562" s="1"/>
      <c r="CX1562" s="1"/>
      <c r="CY1562" s="1"/>
      <c r="CZ1562" s="1"/>
      <c r="DA1562" s="1"/>
      <c r="DB1562" s="1"/>
      <c r="DC1562" s="1"/>
      <c r="DD1562" s="1"/>
      <c r="DE1562" s="1"/>
      <c r="DF1562" s="1"/>
      <c r="DG1562" s="1"/>
      <c r="DH1562" s="1"/>
      <c r="DI1562" s="1"/>
      <c r="DJ1562" s="1"/>
      <c r="DK1562" s="1"/>
      <c r="DL1562" s="1"/>
      <c r="DM1562" s="1"/>
      <c r="DN1562" s="1"/>
      <c r="DO1562" s="1"/>
      <c r="DP1562" s="1"/>
      <c r="DQ1562" s="1"/>
      <c r="DR1562" s="1"/>
      <c r="DS1562" s="1"/>
      <c r="DT1562" s="1"/>
      <c r="DU1562" s="1"/>
      <c r="DV1562" s="1"/>
      <c r="DW1562" s="1"/>
      <c r="DX1562" s="1"/>
      <c r="DY1562" s="1"/>
      <c r="DZ1562" s="1"/>
      <c r="EA1562" s="1"/>
      <c r="EB1562" s="1"/>
      <c r="EC1562" s="1"/>
      <c r="ED1562" s="1"/>
      <c r="EE1562" s="1"/>
      <c r="EF1562" s="1"/>
      <c r="EG1562" s="1"/>
      <c r="EH1562" s="1"/>
      <c r="EI1562" s="1"/>
      <c r="EJ1562" s="1"/>
      <c r="EK1562" s="1"/>
      <c r="EL1562" s="1"/>
      <c r="EM1562" s="1"/>
      <c r="EN1562" s="1"/>
      <c r="EO1562" s="1"/>
      <c r="EP1562" s="1"/>
      <c r="EQ1562" s="1"/>
      <c r="ER1562" s="1"/>
      <c r="ES1562" s="1"/>
      <c r="ET1562" s="1"/>
      <c r="EU1562" s="1"/>
      <c r="EV1562" s="1"/>
      <c r="EW1562" s="1"/>
      <c r="EX1562" s="1"/>
      <c r="EY1562" s="1"/>
      <c r="EZ1562" s="1"/>
      <c r="FA1562" s="1"/>
      <c r="FB1562" s="1"/>
      <c r="FC1562" s="1"/>
      <c r="FD1562" s="1"/>
      <c r="FE1562" s="1"/>
      <c r="FF1562" s="1"/>
      <c r="FG1562" s="1"/>
      <c r="FH1562" s="1"/>
      <c r="FI1562" s="1"/>
      <c r="FJ1562" s="1"/>
      <c r="FK1562" s="1"/>
      <c r="FL1562" s="1"/>
      <c r="FM1562" s="1"/>
      <c r="FN1562" s="1"/>
      <c r="FO1562" s="1"/>
      <c r="FP1562" s="1"/>
      <c r="FQ1562" s="1"/>
      <c r="FR1562" s="1"/>
      <c r="FS1562" s="1"/>
      <c r="FT1562" s="1"/>
      <c r="FU1562" s="1"/>
      <c r="FV1562" s="1"/>
      <c r="FW1562" s="1"/>
      <c r="FX1562" s="1"/>
      <c r="FY1562" s="1"/>
      <c r="FZ1562" s="1"/>
      <c r="GA1562" s="1"/>
      <c r="GB1562" s="1"/>
      <c r="GC1562" s="1"/>
      <c r="GD1562" s="1"/>
      <c r="GE1562" s="1"/>
      <c r="GF1562" s="1"/>
      <c r="GG1562" s="1"/>
      <c r="GH1562" s="1"/>
      <c r="GI1562" s="1"/>
      <c r="GJ1562" s="1"/>
      <c r="GK1562" s="1"/>
      <c r="GL1562" s="1"/>
      <c r="GM1562" s="1"/>
      <c r="GN1562" s="1"/>
      <c r="GO1562" s="1"/>
      <c r="GP1562" s="1"/>
      <c r="GQ1562" s="1"/>
      <c r="GR1562" s="1"/>
      <c r="GS1562" s="1"/>
      <c r="GT1562" s="1"/>
      <c r="GU1562" s="1"/>
      <c r="GV1562" s="1"/>
      <c r="GW1562" s="1"/>
      <c r="GX1562" s="1"/>
      <c r="GY1562" s="1"/>
      <c r="GZ1562" s="1"/>
      <c r="HA1562" s="1"/>
      <c r="HB1562" s="1"/>
      <c r="HC1562" s="1"/>
      <c r="HD1562" s="1"/>
      <c r="HE1562" s="1"/>
      <c r="HF1562" s="1"/>
      <c r="HG1562" s="1"/>
      <c r="HH1562" s="1"/>
      <c r="HI1562" s="1"/>
      <c r="HJ1562" s="1"/>
      <c r="HK1562" s="1"/>
      <c r="HL1562" s="1"/>
      <c r="HM1562" s="1"/>
      <c r="HN1562" s="1"/>
      <c r="HO1562" s="1"/>
      <c r="HP1562" s="1"/>
      <c r="HQ1562" s="1"/>
      <c r="HR1562" s="1"/>
      <c r="HS1562" s="1"/>
      <c r="HT1562" s="1"/>
      <c r="HU1562" s="1"/>
      <c r="HV1562" s="1"/>
      <c r="HW1562" s="1"/>
      <c r="HX1562" s="1"/>
      <c r="HY1562" s="1"/>
      <c r="HZ1562" s="1"/>
      <c r="IA1562" s="1"/>
      <c r="IB1562" s="1"/>
      <c r="IC1562" s="1"/>
      <c r="ID1562" s="1"/>
      <c r="IE1562" s="1"/>
      <c r="IF1562" s="1"/>
      <c r="IG1562" s="1"/>
      <c r="IH1562" s="1"/>
      <c r="II1562" s="1"/>
      <c r="IJ1562" s="1"/>
      <c r="IK1562" s="1"/>
      <c r="IL1562" s="1"/>
      <c r="IM1562" s="1"/>
      <c r="IN1562" s="1"/>
      <c r="IO1562" s="1"/>
      <c r="IP1562" s="1"/>
      <c r="IQ1562" s="1"/>
      <c r="IR1562" s="1"/>
      <c r="IS1562" s="1"/>
      <c r="IT1562" s="1"/>
      <c r="IU1562" s="1"/>
      <c r="IV1562" s="1"/>
      <c r="IW1562" s="1"/>
      <c r="IX1562" s="1"/>
      <c r="IY1562" s="1"/>
      <c r="IZ1562" s="1"/>
      <c r="JA1562" s="1"/>
      <c r="JB1562" s="1"/>
      <c r="JC1562" s="1"/>
      <c r="JD1562" s="1"/>
      <c r="JE1562" s="1"/>
      <c r="JF1562" s="1"/>
    </row>
    <row r="1563" spans="1:266" s="42" customFormat="1" ht="26.4" x14ac:dyDescent="0.2">
      <c r="A1563" s="9"/>
      <c r="B1563" s="16" t="s">
        <v>2456</v>
      </c>
      <c r="C1563" s="16" t="s">
        <v>2457</v>
      </c>
      <c r="D1563" s="16" t="s">
        <v>2458</v>
      </c>
      <c r="E1563" s="16" t="s">
        <v>38</v>
      </c>
      <c r="F1563" s="17" t="s">
        <v>2477</v>
      </c>
      <c r="G1563" s="18" t="s">
        <v>40</v>
      </c>
      <c r="H1563" s="19">
        <v>2019.4</v>
      </c>
      <c r="I1563" s="34" t="s">
        <v>2460</v>
      </c>
      <c r="J1563" s="19"/>
      <c r="K1563" s="19"/>
      <c r="L1563" s="19"/>
      <c r="M1563" s="19"/>
      <c r="N1563" s="19"/>
      <c r="O1563" s="19"/>
      <c r="P1563" s="19"/>
      <c r="Q1563" s="19"/>
      <c r="R1563" s="19"/>
      <c r="S1563" s="19"/>
      <c r="T1563" s="19"/>
      <c r="U1563" s="19"/>
      <c r="V1563" s="19"/>
      <c r="W1563" s="19"/>
      <c r="X1563" s="19"/>
      <c r="Y1563" s="19"/>
      <c r="Z1563" s="19" t="s">
        <v>41</v>
      </c>
      <c r="AA1563" s="19" t="s">
        <v>41</v>
      </c>
      <c r="AB1563" s="19"/>
      <c r="AC1563" s="20"/>
      <c r="AD1563" s="21" t="s">
        <v>2463</v>
      </c>
      <c r="AE1563" s="22"/>
      <c r="AF1563" s="21"/>
      <c r="AG1563" s="1"/>
      <c r="AH1563" s="1"/>
      <c r="AI1563" s="1"/>
      <c r="AJ1563" s="1"/>
      <c r="AK1563" s="1"/>
      <c r="AL1563" s="1"/>
      <c r="AM1563" s="1"/>
      <c r="AN1563" s="1"/>
      <c r="AO1563" s="1"/>
      <c r="AP1563" s="1"/>
      <c r="AQ1563" s="1"/>
      <c r="AR1563" s="1"/>
      <c r="AS1563" s="1"/>
      <c r="AT1563" s="1"/>
      <c r="AU1563" s="1"/>
      <c r="AV1563" s="1"/>
      <c r="AW1563" s="1"/>
      <c r="AX1563" s="1"/>
      <c r="AY1563" s="1"/>
      <c r="AZ1563" s="1"/>
      <c r="BA1563" s="1"/>
      <c r="BB1563" s="1"/>
      <c r="BC1563" s="1"/>
      <c r="BD1563" s="1"/>
      <c r="BE1563" s="1"/>
      <c r="BF1563" s="1"/>
      <c r="BG1563" s="1"/>
      <c r="BH1563" s="1"/>
      <c r="BI1563" s="1"/>
      <c r="BJ1563" s="1"/>
      <c r="BK1563" s="1"/>
      <c r="BL1563" s="1"/>
      <c r="BM1563" s="1"/>
      <c r="BN1563" s="1"/>
      <c r="BO1563" s="1"/>
      <c r="BP1563" s="1"/>
      <c r="BQ1563" s="1"/>
      <c r="BR1563" s="1"/>
      <c r="BS1563" s="1"/>
      <c r="BT1563" s="1"/>
      <c r="BU1563" s="1"/>
      <c r="BV1563" s="1"/>
      <c r="BW1563" s="1"/>
      <c r="BX1563" s="1"/>
      <c r="BY1563" s="1"/>
      <c r="BZ1563" s="1"/>
      <c r="CA1563" s="1"/>
      <c r="CB1563" s="1"/>
      <c r="CC1563" s="1"/>
      <c r="CD1563" s="1"/>
      <c r="CE1563" s="1"/>
      <c r="CF1563" s="1"/>
      <c r="CG1563" s="1"/>
      <c r="CH1563" s="1"/>
      <c r="CI1563" s="1"/>
      <c r="CJ1563" s="1"/>
      <c r="CK1563" s="1"/>
      <c r="CL1563" s="1"/>
      <c r="CM1563" s="1"/>
      <c r="CN1563" s="1"/>
      <c r="CO1563" s="1"/>
      <c r="CP1563" s="1"/>
      <c r="CQ1563" s="1"/>
      <c r="CR1563" s="1"/>
      <c r="CS1563" s="1"/>
      <c r="CT1563" s="1"/>
      <c r="CU1563" s="1"/>
      <c r="CV1563" s="1"/>
      <c r="CW1563" s="1"/>
      <c r="CX1563" s="1"/>
      <c r="CY1563" s="1"/>
      <c r="CZ1563" s="1"/>
      <c r="DA1563" s="1"/>
      <c r="DB1563" s="1"/>
      <c r="DC1563" s="1"/>
      <c r="DD1563" s="1"/>
      <c r="DE1563" s="1"/>
      <c r="DF1563" s="1"/>
      <c r="DG1563" s="1"/>
      <c r="DH1563" s="1"/>
      <c r="DI1563" s="1"/>
      <c r="DJ1563" s="1"/>
      <c r="DK1563" s="1"/>
      <c r="DL1563" s="1"/>
      <c r="DM1563" s="1"/>
      <c r="DN1563" s="1"/>
      <c r="DO1563" s="1"/>
      <c r="DP1563" s="1"/>
      <c r="DQ1563" s="1"/>
      <c r="DR1563" s="1"/>
      <c r="DS1563" s="1"/>
      <c r="DT1563" s="1"/>
      <c r="DU1563" s="1"/>
      <c r="DV1563" s="1"/>
      <c r="DW1563" s="1"/>
      <c r="DX1563" s="1"/>
      <c r="DY1563" s="1"/>
      <c r="DZ1563" s="1"/>
      <c r="EA1563" s="1"/>
      <c r="EB1563" s="1"/>
      <c r="EC1563" s="1"/>
      <c r="ED1563" s="1"/>
      <c r="EE1563" s="1"/>
      <c r="EF1563" s="1"/>
      <c r="EG1563" s="1"/>
      <c r="EH1563" s="1"/>
      <c r="EI1563" s="1"/>
      <c r="EJ1563" s="1"/>
      <c r="EK1563" s="1"/>
      <c r="EL1563" s="1"/>
      <c r="EM1563" s="1"/>
      <c r="EN1563" s="1"/>
      <c r="EO1563" s="1"/>
      <c r="EP1563" s="1"/>
      <c r="EQ1563" s="1"/>
      <c r="ER1563" s="1"/>
      <c r="ES1563" s="1"/>
      <c r="ET1563" s="1"/>
      <c r="EU1563" s="1"/>
      <c r="EV1563" s="1"/>
      <c r="EW1563" s="1"/>
      <c r="EX1563" s="1"/>
      <c r="EY1563" s="1"/>
      <c r="EZ1563" s="1"/>
      <c r="FA1563" s="1"/>
      <c r="FB1563" s="1"/>
      <c r="FC1563" s="1"/>
      <c r="FD1563" s="1"/>
      <c r="FE1563" s="1"/>
      <c r="FF1563" s="1"/>
      <c r="FG1563" s="1"/>
      <c r="FH1563" s="1"/>
      <c r="FI1563" s="1"/>
      <c r="FJ1563" s="1"/>
      <c r="FK1563" s="1"/>
      <c r="FL1563" s="1"/>
      <c r="FM1563" s="1"/>
      <c r="FN1563" s="1"/>
      <c r="FO1563" s="1"/>
      <c r="FP1563" s="1"/>
      <c r="FQ1563" s="1"/>
      <c r="FR1563" s="1"/>
      <c r="FS1563" s="1"/>
      <c r="FT1563" s="1"/>
      <c r="FU1563" s="1"/>
      <c r="FV1563" s="1"/>
      <c r="FW1563" s="1"/>
      <c r="FX1563" s="1"/>
      <c r="FY1563" s="1"/>
      <c r="FZ1563" s="1"/>
      <c r="GA1563" s="1"/>
      <c r="GB1563" s="1"/>
      <c r="GC1563" s="1"/>
      <c r="GD1563" s="1"/>
      <c r="GE1563" s="1"/>
      <c r="GF1563" s="1"/>
      <c r="GG1563" s="1"/>
      <c r="GH1563" s="1"/>
      <c r="GI1563" s="1"/>
      <c r="GJ1563" s="1"/>
      <c r="GK1563" s="1"/>
      <c r="GL1563" s="1"/>
      <c r="GM1563" s="1"/>
      <c r="GN1563" s="1"/>
      <c r="GO1563" s="1"/>
      <c r="GP1563" s="1"/>
      <c r="GQ1563" s="1"/>
      <c r="GR1563" s="1"/>
      <c r="GS1563" s="1"/>
      <c r="GT1563" s="1"/>
      <c r="GU1563" s="1"/>
      <c r="GV1563" s="1"/>
      <c r="GW1563" s="1"/>
      <c r="GX1563" s="1"/>
      <c r="GY1563" s="1"/>
      <c r="GZ1563" s="1"/>
      <c r="HA1563" s="1"/>
      <c r="HB1563" s="1"/>
      <c r="HC1563" s="1"/>
      <c r="HD1563" s="1"/>
      <c r="HE1563" s="1"/>
      <c r="HF1563" s="1"/>
      <c r="HG1563" s="1"/>
      <c r="HH1563" s="1"/>
      <c r="HI1563" s="1"/>
      <c r="HJ1563" s="1"/>
      <c r="HK1563" s="1"/>
      <c r="HL1563" s="1"/>
      <c r="HM1563" s="1"/>
      <c r="HN1563" s="1"/>
      <c r="HO1563" s="1"/>
      <c r="HP1563" s="1"/>
      <c r="HQ1563" s="1"/>
      <c r="HR1563" s="1"/>
      <c r="HS1563" s="1"/>
      <c r="HT1563" s="1"/>
      <c r="HU1563" s="1"/>
      <c r="HV1563" s="1"/>
      <c r="HW1563" s="1"/>
      <c r="HX1563" s="1"/>
      <c r="HY1563" s="1"/>
      <c r="HZ1563" s="1"/>
      <c r="IA1563" s="1"/>
      <c r="IB1563" s="1"/>
      <c r="IC1563" s="1"/>
      <c r="ID1563" s="1"/>
      <c r="IE1563" s="1"/>
      <c r="IF1563" s="1"/>
      <c r="IG1563" s="1"/>
      <c r="IH1563" s="1"/>
      <c r="II1563" s="1"/>
      <c r="IJ1563" s="1"/>
      <c r="IK1563" s="1"/>
      <c r="IL1563" s="1"/>
      <c r="IM1563" s="1"/>
      <c r="IN1563" s="1"/>
      <c r="IO1563" s="1"/>
      <c r="IP1563" s="1"/>
      <c r="IQ1563" s="1"/>
      <c r="IR1563" s="1"/>
      <c r="IS1563" s="1"/>
      <c r="IT1563" s="1"/>
      <c r="IU1563" s="1"/>
      <c r="IV1563" s="1"/>
      <c r="IW1563" s="1"/>
      <c r="IX1563" s="1"/>
      <c r="IY1563" s="1"/>
      <c r="IZ1563" s="1"/>
      <c r="JA1563" s="1"/>
      <c r="JB1563" s="1"/>
      <c r="JC1563" s="1"/>
      <c r="JD1563" s="1"/>
      <c r="JE1563" s="1"/>
      <c r="JF1563" s="1"/>
    </row>
    <row r="1564" spans="1:266" s="42" customFormat="1" ht="26.4" x14ac:dyDescent="0.2">
      <c r="A1564" s="9"/>
      <c r="B1564" s="16" t="s">
        <v>2456</v>
      </c>
      <c r="C1564" s="16" t="s">
        <v>2457</v>
      </c>
      <c r="D1564" s="16" t="s">
        <v>2458</v>
      </c>
      <c r="E1564" s="16" t="s">
        <v>38</v>
      </c>
      <c r="F1564" s="17" t="s">
        <v>2478</v>
      </c>
      <c r="G1564" s="18" t="s">
        <v>40</v>
      </c>
      <c r="H1564" s="19">
        <v>2019.4</v>
      </c>
      <c r="I1564" s="34" t="s">
        <v>2460</v>
      </c>
      <c r="J1564" s="19"/>
      <c r="K1564" s="19"/>
      <c r="L1564" s="19"/>
      <c r="M1564" s="19"/>
      <c r="N1564" s="19"/>
      <c r="O1564" s="19"/>
      <c r="P1564" s="19"/>
      <c r="Q1564" s="19"/>
      <c r="R1564" s="19"/>
      <c r="S1564" s="19"/>
      <c r="T1564" s="19"/>
      <c r="U1564" s="19"/>
      <c r="V1564" s="19"/>
      <c r="W1564" s="19"/>
      <c r="X1564" s="19"/>
      <c r="Y1564" s="19"/>
      <c r="Z1564" s="19" t="s">
        <v>41</v>
      </c>
      <c r="AA1564" s="19" t="s">
        <v>41</v>
      </c>
      <c r="AB1564" s="19"/>
      <c r="AC1564" s="20"/>
      <c r="AD1564" s="21" t="s">
        <v>2463</v>
      </c>
      <c r="AE1564" s="22"/>
      <c r="AF1564" s="21"/>
      <c r="AG1564" s="1"/>
      <c r="AH1564" s="1"/>
      <c r="AI1564" s="1"/>
      <c r="AJ1564" s="1"/>
      <c r="AK1564" s="1"/>
      <c r="AL1564" s="1"/>
      <c r="AM1564" s="1"/>
      <c r="AN1564" s="1"/>
      <c r="AO1564" s="1"/>
      <c r="AP1564" s="1"/>
      <c r="AQ1564" s="1"/>
      <c r="AR1564" s="1"/>
      <c r="AS1564" s="1"/>
      <c r="AT1564" s="1"/>
      <c r="AU1564" s="1"/>
      <c r="AV1564" s="1"/>
      <c r="AW1564" s="1"/>
      <c r="AX1564" s="1"/>
      <c r="AY1564" s="1"/>
      <c r="AZ1564" s="1"/>
      <c r="BA1564" s="1"/>
      <c r="BB1564" s="1"/>
      <c r="BC1564" s="1"/>
      <c r="BD1564" s="1"/>
      <c r="BE1564" s="1"/>
      <c r="BF1564" s="1"/>
      <c r="BG1564" s="1"/>
      <c r="BH1564" s="1"/>
      <c r="BI1564" s="1"/>
      <c r="BJ1564" s="1"/>
      <c r="BK1564" s="1"/>
      <c r="BL1564" s="1"/>
      <c r="BM1564" s="1"/>
      <c r="BN1564" s="1"/>
      <c r="BO1564" s="1"/>
      <c r="BP1564" s="1"/>
      <c r="BQ1564" s="1"/>
      <c r="BR1564" s="1"/>
      <c r="BS1564" s="1"/>
      <c r="BT1564" s="1"/>
      <c r="BU1564" s="1"/>
      <c r="BV1564" s="1"/>
      <c r="BW1564" s="1"/>
      <c r="BX1564" s="1"/>
      <c r="BY1564" s="1"/>
      <c r="BZ1564" s="1"/>
      <c r="CA1564" s="1"/>
      <c r="CB1564" s="1"/>
      <c r="CC1564" s="1"/>
      <c r="CD1564" s="1"/>
      <c r="CE1564" s="1"/>
      <c r="CF1564" s="1"/>
      <c r="CG1564" s="1"/>
      <c r="CH1564" s="1"/>
      <c r="CI1564" s="1"/>
      <c r="CJ1564" s="1"/>
      <c r="CK1564" s="1"/>
      <c r="CL1564" s="1"/>
      <c r="CM1564" s="1"/>
      <c r="CN1564" s="1"/>
      <c r="CO1564" s="1"/>
      <c r="CP1564" s="1"/>
      <c r="CQ1564" s="1"/>
      <c r="CR1564" s="1"/>
      <c r="CS1564" s="1"/>
      <c r="CT1564" s="1"/>
      <c r="CU1564" s="1"/>
      <c r="CV1564" s="1"/>
      <c r="CW1564" s="1"/>
      <c r="CX1564" s="1"/>
      <c r="CY1564" s="1"/>
      <c r="CZ1564" s="1"/>
      <c r="DA1564" s="1"/>
      <c r="DB1564" s="1"/>
      <c r="DC1564" s="1"/>
      <c r="DD1564" s="1"/>
      <c r="DE1564" s="1"/>
      <c r="DF1564" s="1"/>
      <c r="DG1564" s="1"/>
      <c r="DH1564" s="1"/>
      <c r="DI1564" s="1"/>
      <c r="DJ1564" s="1"/>
      <c r="DK1564" s="1"/>
      <c r="DL1564" s="1"/>
      <c r="DM1564" s="1"/>
      <c r="DN1564" s="1"/>
      <c r="DO1564" s="1"/>
      <c r="DP1564" s="1"/>
      <c r="DQ1564" s="1"/>
      <c r="DR1564" s="1"/>
      <c r="DS1564" s="1"/>
      <c r="DT1564" s="1"/>
      <c r="DU1564" s="1"/>
      <c r="DV1564" s="1"/>
      <c r="DW1564" s="1"/>
      <c r="DX1564" s="1"/>
      <c r="DY1564" s="1"/>
      <c r="DZ1564" s="1"/>
      <c r="EA1564" s="1"/>
      <c r="EB1564" s="1"/>
      <c r="EC1564" s="1"/>
      <c r="ED1564" s="1"/>
      <c r="EE1564" s="1"/>
      <c r="EF1564" s="1"/>
      <c r="EG1564" s="1"/>
      <c r="EH1564" s="1"/>
      <c r="EI1564" s="1"/>
      <c r="EJ1564" s="1"/>
      <c r="EK1564" s="1"/>
      <c r="EL1564" s="1"/>
      <c r="EM1564" s="1"/>
      <c r="EN1564" s="1"/>
      <c r="EO1564" s="1"/>
      <c r="EP1564" s="1"/>
      <c r="EQ1564" s="1"/>
      <c r="ER1564" s="1"/>
      <c r="ES1564" s="1"/>
      <c r="ET1564" s="1"/>
      <c r="EU1564" s="1"/>
      <c r="EV1564" s="1"/>
      <c r="EW1564" s="1"/>
      <c r="EX1564" s="1"/>
      <c r="EY1564" s="1"/>
      <c r="EZ1564" s="1"/>
      <c r="FA1564" s="1"/>
      <c r="FB1564" s="1"/>
      <c r="FC1564" s="1"/>
      <c r="FD1564" s="1"/>
      <c r="FE1564" s="1"/>
      <c r="FF1564" s="1"/>
      <c r="FG1564" s="1"/>
      <c r="FH1564" s="1"/>
      <c r="FI1564" s="1"/>
      <c r="FJ1564" s="1"/>
      <c r="FK1564" s="1"/>
      <c r="FL1564" s="1"/>
      <c r="FM1564" s="1"/>
      <c r="FN1564" s="1"/>
      <c r="FO1564" s="1"/>
      <c r="FP1564" s="1"/>
      <c r="FQ1564" s="1"/>
      <c r="FR1564" s="1"/>
      <c r="FS1564" s="1"/>
      <c r="FT1564" s="1"/>
      <c r="FU1564" s="1"/>
      <c r="FV1564" s="1"/>
      <c r="FW1564" s="1"/>
      <c r="FX1564" s="1"/>
      <c r="FY1564" s="1"/>
      <c r="FZ1564" s="1"/>
      <c r="GA1564" s="1"/>
      <c r="GB1564" s="1"/>
      <c r="GC1564" s="1"/>
      <c r="GD1564" s="1"/>
      <c r="GE1564" s="1"/>
      <c r="GF1564" s="1"/>
      <c r="GG1564" s="1"/>
      <c r="GH1564" s="1"/>
      <c r="GI1564" s="1"/>
      <c r="GJ1564" s="1"/>
      <c r="GK1564" s="1"/>
      <c r="GL1564" s="1"/>
      <c r="GM1564" s="1"/>
      <c r="GN1564" s="1"/>
      <c r="GO1564" s="1"/>
      <c r="GP1564" s="1"/>
      <c r="GQ1564" s="1"/>
      <c r="GR1564" s="1"/>
      <c r="GS1564" s="1"/>
      <c r="GT1564" s="1"/>
      <c r="GU1564" s="1"/>
      <c r="GV1564" s="1"/>
      <c r="GW1564" s="1"/>
      <c r="GX1564" s="1"/>
      <c r="GY1564" s="1"/>
      <c r="GZ1564" s="1"/>
      <c r="HA1564" s="1"/>
      <c r="HB1564" s="1"/>
      <c r="HC1564" s="1"/>
      <c r="HD1564" s="1"/>
      <c r="HE1564" s="1"/>
      <c r="HF1564" s="1"/>
      <c r="HG1564" s="1"/>
      <c r="HH1564" s="1"/>
      <c r="HI1564" s="1"/>
      <c r="HJ1564" s="1"/>
      <c r="HK1564" s="1"/>
      <c r="HL1564" s="1"/>
      <c r="HM1564" s="1"/>
      <c r="HN1564" s="1"/>
      <c r="HO1564" s="1"/>
      <c r="HP1564" s="1"/>
      <c r="HQ1564" s="1"/>
      <c r="HR1564" s="1"/>
      <c r="HS1564" s="1"/>
      <c r="HT1564" s="1"/>
      <c r="HU1564" s="1"/>
      <c r="HV1564" s="1"/>
      <c r="HW1564" s="1"/>
      <c r="HX1564" s="1"/>
      <c r="HY1564" s="1"/>
      <c r="HZ1564" s="1"/>
      <c r="IA1564" s="1"/>
      <c r="IB1564" s="1"/>
      <c r="IC1564" s="1"/>
      <c r="ID1564" s="1"/>
      <c r="IE1564" s="1"/>
      <c r="IF1564" s="1"/>
      <c r="IG1564" s="1"/>
      <c r="IH1564" s="1"/>
      <c r="II1564" s="1"/>
      <c r="IJ1564" s="1"/>
      <c r="IK1564" s="1"/>
      <c r="IL1564" s="1"/>
      <c r="IM1564" s="1"/>
      <c r="IN1564" s="1"/>
      <c r="IO1564" s="1"/>
      <c r="IP1564" s="1"/>
      <c r="IQ1564" s="1"/>
      <c r="IR1564" s="1"/>
      <c r="IS1564" s="1"/>
      <c r="IT1564" s="1"/>
      <c r="IU1564" s="1"/>
      <c r="IV1564" s="1"/>
      <c r="IW1564" s="1"/>
      <c r="IX1564" s="1"/>
      <c r="IY1564" s="1"/>
      <c r="IZ1564" s="1"/>
      <c r="JA1564" s="1"/>
      <c r="JB1564" s="1"/>
      <c r="JC1564" s="1"/>
      <c r="JD1564" s="1"/>
      <c r="JE1564" s="1"/>
      <c r="JF1564" s="1"/>
    </row>
    <row r="1565" spans="1:266" s="42" customFormat="1" ht="26.4" x14ac:dyDescent="0.2">
      <c r="A1565" s="9"/>
      <c r="B1565" s="16" t="s">
        <v>2456</v>
      </c>
      <c r="C1565" s="16" t="s">
        <v>2457</v>
      </c>
      <c r="D1565" s="16" t="s">
        <v>2458</v>
      </c>
      <c r="E1565" s="16" t="s">
        <v>38</v>
      </c>
      <c r="F1565" s="17" t="s">
        <v>2479</v>
      </c>
      <c r="G1565" s="18" t="s">
        <v>40</v>
      </c>
      <c r="H1565" s="19">
        <v>2019.4</v>
      </c>
      <c r="I1565" s="34" t="s">
        <v>2460</v>
      </c>
      <c r="J1565" s="19"/>
      <c r="K1565" s="19"/>
      <c r="L1565" s="19"/>
      <c r="M1565" s="19"/>
      <c r="N1565" s="19"/>
      <c r="O1565" s="19"/>
      <c r="P1565" s="19"/>
      <c r="Q1565" s="19"/>
      <c r="R1565" s="19"/>
      <c r="S1565" s="19"/>
      <c r="T1565" s="19"/>
      <c r="U1565" s="19"/>
      <c r="V1565" s="19"/>
      <c r="W1565" s="19"/>
      <c r="X1565" s="19"/>
      <c r="Y1565" s="19"/>
      <c r="Z1565" s="19" t="s">
        <v>41</v>
      </c>
      <c r="AA1565" s="19" t="s">
        <v>41</v>
      </c>
      <c r="AB1565" s="19"/>
      <c r="AC1565" s="20"/>
      <c r="AD1565" s="21" t="s">
        <v>2463</v>
      </c>
      <c r="AE1565" s="22"/>
      <c r="AF1565" s="21"/>
      <c r="AG1565" s="1"/>
      <c r="AH1565" s="1"/>
      <c r="AI1565" s="1"/>
      <c r="AJ1565" s="1"/>
      <c r="AK1565" s="1"/>
      <c r="AL1565" s="1"/>
      <c r="AM1565" s="1"/>
      <c r="AN1565" s="1"/>
      <c r="AO1565" s="1"/>
      <c r="AP1565" s="1"/>
      <c r="AQ1565" s="1"/>
      <c r="AR1565" s="1"/>
      <c r="AS1565" s="1"/>
      <c r="AT1565" s="1"/>
      <c r="AU1565" s="1"/>
      <c r="AV1565" s="1"/>
      <c r="AW1565" s="1"/>
      <c r="AX1565" s="1"/>
      <c r="AY1565" s="1"/>
      <c r="AZ1565" s="1"/>
      <c r="BA1565" s="1"/>
      <c r="BB1565" s="1"/>
      <c r="BC1565" s="1"/>
      <c r="BD1565" s="1"/>
      <c r="BE1565" s="1"/>
      <c r="BF1565" s="1"/>
      <c r="BG1565" s="1"/>
      <c r="BH1565" s="1"/>
      <c r="BI1565" s="1"/>
      <c r="BJ1565" s="1"/>
      <c r="BK1565" s="1"/>
      <c r="BL1565" s="1"/>
      <c r="BM1565" s="1"/>
      <c r="BN1565" s="1"/>
      <c r="BO1565" s="1"/>
      <c r="BP1565" s="1"/>
      <c r="BQ1565" s="1"/>
      <c r="BR1565" s="1"/>
      <c r="BS1565" s="1"/>
      <c r="BT1565" s="1"/>
      <c r="BU1565" s="1"/>
      <c r="BV1565" s="1"/>
      <c r="BW1565" s="1"/>
      <c r="BX1565" s="1"/>
      <c r="BY1565" s="1"/>
      <c r="BZ1565" s="1"/>
      <c r="CA1565" s="1"/>
      <c r="CB1565" s="1"/>
      <c r="CC1565" s="1"/>
      <c r="CD1565" s="1"/>
      <c r="CE1565" s="1"/>
      <c r="CF1565" s="1"/>
      <c r="CG1565" s="1"/>
      <c r="CH1565" s="1"/>
      <c r="CI1565" s="1"/>
      <c r="CJ1565" s="1"/>
      <c r="CK1565" s="1"/>
      <c r="CL1565" s="1"/>
      <c r="CM1565" s="1"/>
      <c r="CN1565" s="1"/>
      <c r="CO1565" s="1"/>
      <c r="CP1565" s="1"/>
      <c r="CQ1565" s="1"/>
      <c r="CR1565" s="1"/>
      <c r="CS1565" s="1"/>
      <c r="CT1565" s="1"/>
      <c r="CU1565" s="1"/>
      <c r="CV1565" s="1"/>
      <c r="CW1565" s="1"/>
      <c r="CX1565" s="1"/>
      <c r="CY1565" s="1"/>
      <c r="CZ1565" s="1"/>
      <c r="DA1565" s="1"/>
      <c r="DB1565" s="1"/>
      <c r="DC1565" s="1"/>
      <c r="DD1565" s="1"/>
      <c r="DE1565" s="1"/>
      <c r="DF1565" s="1"/>
      <c r="DG1565" s="1"/>
      <c r="DH1565" s="1"/>
      <c r="DI1565" s="1"/>
      <c r="DJ1565" s="1"/>
      <c r="DK1565" s="1"/>
      <c r="DL1565" s="1"/>
      <c r="DM1565" s="1"/>
      <c r="DN1565" s="1"/>
      <c r="DO1565" s="1"/>
      <c r="DP1565" s="1"/>
      <c r="DQ1565" s="1"/>
      <c r="DR1565" s="1"/>
      <c r="DS1565" s="1"/>
      <c r="DT1565" s="1"/>
      <c r="DU1565" s="1"/>
      <c r="DV1565" s="1"/>
      <c r="DW1565" s="1"/>
      <c r="DX1565" s="1"/>
      <c r="DY1565" s="1"/>
      <c r="DZ1565" s="1"/>
      <c r="EA1565" s="1"/>
      <c r="EB1565" s="1"/>
      <c r="EC1565" s="1"/>
      <c r="ED1565" s="1"/>
      <c r="EE1565" s="1"/>
      <c r="EF1565" s="1"/>
      <c r="EG1565" s="1"/>
      <c r="EH1565" s="1"/>
      <c r="EI1565" s="1"/>
      <c r="EJ1565" s="1"/>
      <c r="EK1565" s="1"/>
      <c r="EL1565" s="1"/>
      <c r="EM1565" s="1"/>
      <c r="EN1565" s="1"/>
      <c r="EO1565" s="1"/>
      <c r="EP1565" s="1"/>
      <c r="EQ1565" s="1"/>
      <c r="ER1565" s="1"/>
      <c r="ES1565" s="1"/>
      <c r="ET1565" s="1"/>
      <c r="EU1565" s="1"/>
      <c r="EV1565" s="1"/>
      <c r="EW1565" s="1"/>
      <c r="EX1565" s="1"/>
      <c r="EY1565" s="1"/>
      <c r="EZ1565" s="1"/>
      <c r="FA1565" s="1"/>
      <c r="FB1565" s="1"/>
      <c r="FC1565" s="1"/>
      <c r="FD1565" s="1"/>
      <c r="FE1565" s="1"/>
      <c r="FF1565" s="1"/>
      <c r="FG1565" s="1"/>
      <c r="FH1565" s="1"/>
      <c r="FI1565" s="1"/>
      <c r="FJ1565" s="1"/>
      <c r="FK1565" s="1"/>
      <c r="FL1565" s="1"/>
      <c r="FM1565" s="1"/>
      <c r="FN1565" s="1"/>
      <c r="FO1565" s="1"/>
      <c r="FP1565" s="1"/>
      <c r="FQ1565" s="1"/>
      <c r="FR1565" s="1"/>
      <c r="FS1565" s="1"/>
      <c r="FT1565" s="1"/>
      <c r="FU1565" s="1"/>
      <c r="FV1565" s="1"/>
      <c r="FW1565" s="1"/>
      <c r="FX1565" s="1"/>
      <c r="FY1565" s="1"/>
      <c r="FZ1565" s="1"/>
      <c r="GA1565" s="1"/>
      <c r="GB1565" s="1"/>
      <c r="GC1565" s="1"/>
      <c r="GD1565" s="1"/>
      <c r="GE1565" s="1"/>
      <c r="GF1565" s="1"/>
      <c r="GG1565" s="1"/>
      <c r="GH1565" s="1"/>
      <c r="GI1565" s="1"/>
      <c r="GJ1565" s="1"/>
      <c r="GK1565" s="1"/>
      <c r="GL1565" s="1"/>
      <c r="GM1565" s="1"/>
      <c r="GN1565" s="1"/>
      <c r="GO1565" s="1"/>
      <c r="GP1565" s="1"/>
      <c r="GQ1565" s="1"/>
      <c r="GR1565" s="1"/>
      <c r="GS1565" s="1"/>
      <c r="GT1565" s="1"/>
      <c r="GU1565" s="1"/>
      <c r="GV1565" s="1"/>
      <c r="GW1565" s="1"/>
      <c r="GX1565" s="1"/>
      <c r="GY1565" s="1"/>
      <c r="GZ1565" s="1"/>
      <c r="HA1565" s="1"/>
      <c r="HB1565" s="1"/>
      <c r="HC1565" s="1"/>
      <c r="HD1565" s="1"/>
      <c r="HE1565" s="1"/>
      <c r="HF1565" s="1"/>
      <c r="HG1565" s="1"/>
      <c r="HH1565" s="1"/>
      <c r="HI1565" s="1"/>
      <c r="HJ1565" s="1"/>
      <c r="HK1565" s="1"/>
      <c r="HL1565" s="1"/>
      <c r="HM1565" s="1"/>
      <c r="HN1565" s="1"/>
      <c r="HO1565" s="1"/>
      <c r="HP1565" s="1"/>
      <c r="HQ1565" s="1"/>
      <c r="HR1565" s="1"/>
      <c r="HS1565" s="1"/>
      <c r="HT1565" s="1"/>
      <c r="HU1565" s="1"/>
      <c r="HV1565" s="1"/>
      <c r="HW1565" s="1"/>
      <c r="HX1565" s="1"/>
      <c r="HY1565" s="1"/>
      <c r="HZ1565" s="1"/>
      <c r="IA1565" s="1"/>
      <c r="IB1565" s="1"/>
      <c r="IC1565" s="1"/>
      <c r="ID1565" s="1"/>
      <c r="IE1565" s="1"/>
      <c r="IF1565" s="1"/>
      <c r="IG1565" s="1"/>
      <c r="IH1565" s="1"/>
      <c r="II1565" s="1"/>
      <c r="IJ1565" s="1"/>
      <c r="IK1565" s="1"/>
      <c r="IL1565" s="1"/>
      <c r="IM1565" s="1"/>
      <c r="IN1565" s="1"/>
      <c r="IO1565" s="1"/>
      <c r="IP1565" s="1"/>
      <c r="IQ1565" s="1"/>
      <c r="IR1565" s="1"/>
      <c r="IS1565" s="1"/>
      <c r="IT1565" s="1"/>
      <c r="IU1565" s="1"/>
      <c r="IV1565" s="1"/>
      <c r="IW1565" s="1"/>
      <c r="IX1565" s="1"/>
      <c r="IY1565" s="1"/>
      <c r="IZ1565" s="1"/>
      <c r="JA1565" s="1"/>
      <c r="JB1565" s="1"/>
      <c r="JC1565" s="1"/>
      <c r="JD1565" s="1"/>
      <c r="JE1565" s="1"/>
      <c r="JF1565" s="1"/>
    </row>
    <row r="1566" spans="1:266" s="42" customFormat="1" ht="26.4" x14ac:dyDescent="0.2">
      <c r="A1566" s="9"/>
      <c r="B1566" s="16" t="s">
        <v>2456</v>
      </c>
      <c r="C1566" s="16" t="s">
        <v>2457</v>
      </c>
      <c r="D1566" s="16" t="s">
        <v>2458</v>
      </c>
      <c r="E1566" s="16" t="s">
        <v>38</v>
      </c>
      <c r="F1566" s="17" t="s">
        <v>2480</v>
      </c>
      <c r="G1566" s="18" t="s">
        <v>64</v>
      </c>
      <c r="H1566" s="19">
        <v>2019.4</v>
      </c>
      <c r="I1566" s="34" t="s">
        <v>2460</v>
      </c>
      <c r="J1566" s="19"/>
      <c r="K1566" s="19"/>
      <c r="L1566" s="19"/>
      <c r="M1566" s="19"/>
      <c r="N1566" s="19"/>
      <c r="O1566" s="19"/>
      <c r="P1566" s="19"/>
      <c r="Q1566" s="19"/>
      <c r="R1566" s="19"/>
      <c r="S1566" s="19"/>
      <c r="T1566" s="19"/>
      <c r="U1566" s="19"/>
      <c r="V1566" s="19"/>
      <c r="W1566" s="19"/>
      <c r="X1566" s="19"/>
      <c r="Y1566" s="19"/>
      <c r="Z1566" s="19"/>
      <c r="AA1566" s="19" t="s">
        <v>41</v>
      </c>
      <c r="AB1566" s="19"/>
      <c r="AC1566" s="20"/>
      <c r="AD1566" s="21" t="s">
        <v>2461</v>
      </c>
      <c r="AE1566" s="22"/>
      <c r="AF1566" s="21"/>
      <c r="AG1566" s="1"/>
      <c r="AH1566" s="1"/>
      <c r="AI1566" s="1"/>
      <c r="AJ1566" s="1"/>
      <c r="AK1566" s="1"/>
      <c r="AL1566" s="1"/>
      <c r="AM1566" s="1"/>
      <c r="AN1566" s="1"/>
      <c r="AO1566" s="1"/>
      <c r="AP1566" s="1"/>
      <c r="AQ1566" s="1"/>
      <c r="AR1566" s="1"/>
      <c r="AS1566" s="1"/>
      <c r="AT1566" s="1"/>
      <c r="AU1566" s="1"/>
      <c r="AV1566" s="1"/>
      <c r="AW1566" s="1"/>
      <c r="AX1566" s="1"/>
      <c r="AY1566" s="1"/>
      <c r="AZ1566" s="1"/>
      <c r="BA1566" s="1"/>
      <c r="BB1566" s="1"/>
      <c r="BC1566" s="1"/>
      <c r="BD1566" s="1"/>
      <c r="BE1566" s="1"/>
      <c r="BF1566" s="1"/>
      <c r="BG1566" s="1"/>
      <c r="BH1566" s="1"/>
      <c r="BI1566" s="1"/>
      <c r="BJ1566" s="1"/>
      <c r="BK1566" s="1"/>
      <c r="BL1566" s="1"/>
      <c r="BM1566" s="1"/>
      <c r="BN1566" s="1"/>
      <c r="BO1566" s="1"/>
      <c r="BP1566" s="1"/>
      <c r="BQ1566" s="1"/>
      <c r="BR1566" s="1"/>
      <c r="BS1566" s="1"/>
      <c r="BT1566" s="1"/>
      <c r="BU1566" s="1"/>
      <c r="BV1566" s="1"/>
      <c r="BW1566" s="1"/>
      <c r="BX1566" s="1"/>
      <c r="BY1566" s="1"/>
      <c r="BZ1566" s="1"/>
      <c r="CA1566" s="1"/>
      <c r="CB1566" s="1"/>
      <c r="CC1566" s="1"/>
      <c r="CD1566" s="1"/>
      <c r="CE1566" s="1"/>
      <c r="CF1566" s="1"/>
      <c r="CG1566" s="1"/>
      <c r="CH1566" s="1"/>
      <c r="CI1566" s="1"/>
      <c r="CJ1566" s="1"/>
      <c r="CK1566" s="1"/>
      <c r="CL1566" s="1"/>
      <c r="CM1566" s="1"/>
      <c r="CN1566" s="1"/>
      <c r="CO1566" s="1"/>
      <c r="CP1566" s="1"/>
      <c r="CQ1566" s="1"/>
      <c r="CR1566" s="1"/>
      <c r="CS1566" s="1"/>
      <c r="CT1566" s="1"/>
      <c r="CU1566" s="1"/>
      <c r="CV1566" s="1"/>
      <c r="CW1566" s="1"/>
      <c r="CX1566" s="1"/>
      <c r="CY1566" s="1"/>
      <c r="CZ1566" s="1"/>
      <c r="DA1566" s="1"/>
      <c r="DB1566" s="1"/>
      <c r="DC1566" s="1"/>
      <c r="DD1566" s="1"/>
      <c r="DE1566" s="1"/>
      <c r="DF1566" s="1"/>
      <c r="DG1566" s="1"/>
      <c r="DH1566" s="1"/>
      <c r="DI1566" s="1"/>
      <c r="DJ1566" s="1"/>
      <c r="DK1566" s="1"/>
      <c r="DL1566" s="1"/>
      <c r="DM1566" s="1"/>
      <c r="DN1566" s="1"/>
      <c r="DO1566" s="1"/>
      <c r="DP1566" s="1"/>
      <c r="DQ1566" s="1"/>
      <c r="DR1566" s="1"/>
      <c r="DS1566" s="1"/>
      <c r="DT1566" s="1"/>
      <c r="DU1566" s="1"/>
      <c r="DV1566" s="1"/>
      <c r="DW1566" s="1"/>
      <c r="DX1566" s="1"/>
      <c r="DY1566" s="1"/>
      <c r="DZ1566" s="1"/>
      <c r="EA1566" s="1"/>
      <c r="EB1566" s="1"/>
      <c r="EC1566" s="1"/>
      <c r="ED1566" s="1"/>
      <c r="EE1566" s="1"/>
      <c r="EF1566" s="1"/>
      <c r="EG1566" s="1"/>
      <c r="EH1566" s="1"/>
      <c r="EI1566" s="1"/>
      <c r="EJ1566" s="1"/>
      <c r="EK1566" s="1"/>
      <c r="EL1566" s="1"/>
      <c r="EM1566" s="1"/>
      <c r="EN1566" s="1"/>
      <c r="EO1566" s="1"/>
      <c r="EP1566" s="1"/>
      <c r="EQ1566" s="1"/>
      <c r="ER1566" s="1"/>
      <c r="ES1566" s="1"/>
      <c r="ET1566" s="1"/>
      <c r="EU1566" s="1"/>
      <c r="EV1566" s="1"/>
      <c r="EW1566" s="1"/>
      <c r="EX1566" s="1"/>
      <c r="EY1566" s="1"/>
      <c r="EZ1566" s="1"/>
      <c r="FA1566" s="1"/>
      <c r="FB1566" s="1"/>
      <c r="FC1566" s="1"/>
      <c r="FD1566" s="1"/>
      <c r="FE1566" s="1"/>
      <c r="FF1566" s="1"/>
      <c r="FG1566" s="1"/>
      <c r="FH1566" s="1"/>
      <c r="FI1566" s="1"/>
      <c r="FJ1566" s="1"/>
      <c r="FK1566" s="1"/>
      <c r="FL1566" s="1"/>
      <c r="FM1566" s="1"/>
      <c r="FN1566" s="1"/>
      <c r="FO1566" s="1"/>
      <c r="FP1566" s="1"/>
      <c r="FQ1566" s="1"/>
      <c r="FR1566" s="1"/>
      <c r="FS1566" s="1"/>
      <c r="FT1566" s="1"/>
      <c r="FU1566" s="1"/>
      <c r="FV1566" s="1"/>
      <c r="FW1566" s="1"/>
      <c r="FX1566" s="1"/>
      <c r="FY1566" s="1"/>
      <c r="FZ1566" s="1"/>
      <c r="GA1566" s="1"/>
      <c r="GB1566" s="1"/>
      <c r="GC1566" s="1"/>
      <c r="GD1566" s="1"/>
      <c r="GE1566" s="1"/>
      <c r="GF1566" s="1"/>
      <c r="GG1566" s="1"/>
      <c r="GH1566" s="1"/>
      <c r="GI1566" s="1"/>
      <c r="GJ1566" s="1"/>
      <c r="GK1566" s="1"/>
      <c r="GL1566" s="1"/>
      <c r="GM1566" s="1"/>
      <c r="GN1566" s="1"/>
      <c r="GO1566" s="1"/>
      <c r="GP1566" s="1"/>
      <c r="GQ1566" s="1"/>
      <c r="GR1566" s="1"/>
      <c r="GS1566" s="1"/>
      <c r="GT1566" s="1"/>
      <c r="GU1566" s="1"/>
      <c r="GV1566" s="1"/>
      <c r="GW1566" s="1"/>
      <c r="GX1566" s="1"/>
      <c r="GY1566" s="1"/>
      <c r="GZ1566" s="1"/>
      <c r="HA1566" s="1"/>
      <c r="HB1566" s="1"/>
      <c r="HC1566" s="1"/>
      <c r="HD1566" s="1"/>
      <c r="HE1566" s="1"/>
      <c r="HF1566" s="1"/>
      <c r="HG1566" s="1"/>
      <c r="HH1566" s="1"/>
      <c r="HI1566" s="1"/>
      <c r="HJ1566" s="1"/>
      <c r="HK1566" s="1"/>
      <c r="HL1566" s="1"/>
      <c r="HM1566" s="1"/>
      <c r="HN1566" s="1"/>
      <c r="HO1566" s="1"/>
      <c r="HP1566" s="1"/>
      <c r="HQ1566" s="1"/>
      <c r="HR1566" s="1"/>
      <c r="HS1566" s="1"/>
      <c r="HT1566" s="1"/>
      <c r="HU1566" s="1"/>
      <c r="HV1566" s="1"/>
      <c r="HW1566" s="1"/>
      <c r="HX1566" s="1"/>
      <c r="HY1566" s="1"/>
      <c r="HZ1566" s="1"/>
      <c r="IA1566" s="1"/>
      <c r="IB1566" s="1"/>
      <c r="IC1566" s="1"/>
      <c r="ID1566" s="1"/>
      <c r="IE1566" s="1"/>
      <c r="IF1566" s="1"/>
      <c r="IG1566" s="1"/>
      <c r="IH1566" s="1"/>
      <c r="II1566" s="1"/>
      <c r="IJ1566" s="1"/>
      <c r="IK1566" s="1"/>
      <c r="IL1566" s="1"/>
      <c r="IM1566" s="1"/>
      <c r="IN1566" s="1"/>
      <c r="IO1566" s="1"/>
      <c r="IP1566" s="1"/>
      <c r="IQ1566" s="1"/>
      <c r="IR1566" s="1"/>
      <c r="IS1566" s="1"/>
      <c r="IT1566" s="1"/>
      <c r="IU1566" s="1"/>
      <c r="IV1566" s="1"/>
      <c r="IW1566" s="1"/>
      <c r="IX1566" s="1"/>
      <c r="IY1566" s="1"/>
      <c r="IZ1566" s="1"/>
      <c r="JA1566" s="1"/>
      <c r="JB1566" s="1"/>
      <c r="JC1566" s="1"/>
      <c r="JD1566" s="1"/>
      <c r="JE1566" s="1"/>
      <c r="JF1566" s="1"/>
    </row>
    <row r="1567" spans="1:266" s="42" customFormat="1" ht="26.4" x14ac:dyDescent="0.2">
      <c r="A1567" s="9"/>
      <c r="B1567" s="16" t="s">
        <v>2456</v>
      </c>
      <c r="C1567" s="16" t="s">
        <v>2457</v>
      </c>
      <c r="D1567" s="16" t="s">
        <v>2458</v>
      </c>
      <c r="E1567" s="16" t="s">
        <v>38</v>
      </c>
      <c r="F1567" s="17" t="s">
        <v>2481</v>
      </c>
      <c r="G1567" s="18" t="s">
        <v>40</v>
      </c>
      <c r="H1567" s="19">
        <v>2019.4</v>
      </c>
      <c r="I1567" s="34" t="s">
        <v>2460</v>
      </c>
      <c r="J1567" s="19"/>
      <c r="K1567" s="19"/>
      <c r="L1567" s="19"/>
      <c r="M1567" s="19"/>
      <c r="N1567" s="19"/>
      <c r="O1567" s="19"/>
      <c r="P1567" s="19"/>
      <c r="Q1567" s="19"/>
      <c r="R1567" s="19"/>
      <c r="S1567" s="19"/>
      <c r="T1567" s="19"/>
      <c r="U1567" s="19"/>
      <c r="V1567" s="19"/>
      <c r="W1567" s="19"/>
      <c r="X1567" s="19"/>
      <c r="Y1567" s="19"/>
      <c r="Z1567" s="19" t="s">
        <v>41</v>
      </c>
      <c r="AA1567" s="19" t="s">
        <v>41</v>
      </c>
      <c r="AB1567" s="19"/>
      <c r="AC1567" s="20"/>
      <c r="AD1567" s="21" t="s">
        <v>2463</v>
      </c>
      <c r="AE1567" s="22"/>
      <c r="AF1567" s="21"/>
      <c r="AG1567" s="1"/>
      <c r="AH1567" s="1"/>
      <c r="AI1567" s="1"/>
      <c r="AJ1567" s="1"/>
      <c r="AK1567" s="1"/>
      <c r="AL1567" s="1"/>
      <c r="AM1567" s="1"/>
      <c r="AN1567" s="1"/>
      <c r="AO1567" s="1"/>
      <c r="AP1567" s="1"/>
      <c r="AQ1567" s="1"/>
      <c r="AR1567" s="1"/>
      <c r="AS1567" s="1"/>
      <c r="AT1567" s="1"/>
      <c r="AU1567" s="1"/>
      <c r="AV1567" s="1"/>
      <c r="AW1567" s="1"/>
      <c r="AX1567" s="1"/>
      <c r="AY1567" s="1"/>
      <c r="AZ1567" s="1"/>
      <c r="BA1567" s="1"/>
      <c r="BB1567" s="1"/>
      <c r="BC1567" s="1"/>
      <c r="BD1567" s="1"/>
      <c r="BE1567" s="1"/>
      <c r="BF1567" s="1"/>
      <c r="BG1567" s="1"/>
      <c r="BH1567" s="1"/>
      <c r="BI1567" s="1"/>
      <c r="BJ1567" s="1"/>
      <c r="BK1567" s="1"/>
      <c r="BL1567" s="1"/>
      <c r="BM1567" s="1"/>
      <c r="BN1567" s="1"/>
      <c r="BO1567" s="1"/>
      <c r="BP1567" s="1"/>
      <c r="BQ1567" s="1"/>
      <c r="BR1567" s="1"/>
      <c r="BS1567" s="1"/>
      <c r="BT1567" s="1"/>
      <c r="BU1567" s="1"/>
      <c r="BV1567" s="1"/>
      <c r="BW1567" s="1"/>
      <c r="BX1567" s="1"/>
      <c r="BY1567" s="1"/>
      <c r="BZ1567" s="1"/>
      <c r="CA1567" s="1"/>
      <c r="CB1567" s="1"/>
      <c r="CC1567" s="1"/>
      <c r="CD1567" s="1"/>
      <c r="CE1567" s="1"/>
      <c r="CF1567" s="1"/>
      <c r="CG1567" s="1"/>
      <c r="CH1567" s="1"/>
      <c r="CI1567" s="1"/>
      <c r="CJ1567" s="1"/>
      <c r="CK1567" s="1"/>
      <c r="CL1567" s="1"/>
      <c r="CM1567" s="1"/>
      <c r="CN1567" s="1"/>
      <c r="CO1567" s="1"/>
      <c r="CP1567" s="1"/>
      <c r="CQ1567" s="1"/>
      <c r="CR1567" s="1"/>
      <c r="CS1567" s="1"/>
      <c r="CT1567" s="1"/>
      <c r="CU1567" s="1"/>
      <c r="CV1567" s="1"/>
      <c r="CW1567" s="1"/>
      <c r="CX1567" s="1"/>
      <c r="CY1567" s="1"/>
      <c r="CZ1567" s="1"/>
      <c r="DA1567" s="1"/>
      <c r="DB1567" s="1"/>
      <c r="DC1567" s="1"/>
      <c r="DD1567" s="1"/>
      <c r="DE1567" s="1"/>
      <c r="DF1567" s="1"/>
      <c r="DG1567" s="1"/>
      <c r="DH1567" s="1"/>
      <c r="DI1567" s="1"/>
      <c r="DJ1567" s="1"/>
      <c r="DK1567" s="1"/>
      <c r="DL1567" s="1"/>
      <c r="DM1567" s="1"/>
      <c r="DN1567" s="1"/>
      <c r="DO1567" s="1"/>
      <c r="DP1567" s="1"/>
      <c r="DQ1567" s="1"/>
      <c r="DR1567" s="1"/>
      <c r="DS1567" s="1"/>
      <c r="DT1567" s="1"/>
      <c r="DU1567" s="1"/>
      <c r="DV1567" s="1"/>
      <c r="DW1567" s="1"/>
      <c r="DX1567" s="1"/>
      <c r="DY1567" s="1"/>
      <c r="DZ1567" s="1"/>
      <c r="EA1567" s="1"/>
      <c r="EB1567" s="1"/>
      <c r="EC1567" s="1"/>
      <c r="ED1567" s="1"/>
      <c r="EE1567" s="1"/>
      <c r="EF1567" s="1"/>
      <c r="EG1567" s="1"/>
      <c r="EH1567" s="1"/>
      <c r="EI1567" s="1"/>
      <c r="EJ1567" s="1"/>
      <c r="EK1567" s="1"/>
      <c r="EL1567" s="1"/>
      <c r="EM1567" s="1"/>
      <c r="EN1567" s="1"/>
      <c r="EO1567" s="1"/>
      <c r="EP1567" s="1"/>
      <c r="EQ1567" s="1"/>
      <c r="ER1567" s="1"/>
      <c r="ES1567" s="1"/>
      <c r="ET1567" s="1"/>
      <c r="EU1567" s="1"/>
      <c r="EV1567" s="1"/>
      <c r="EW1567" s="1"/>
      <c r="EX1567" s="1"/>
      <c r="EY1567" s="1"/>
      <c r="EZ1567" s="1"/>
      <c r="FA1567" s="1"/>
      <c r="FB1567" s="1"/>
      <c r="FC1567" s="1"/>
      <c r="FD1567" s="1"/>
      <c r="FE1567" s="1"/>
      <c r="FF1567" s="1"/>
      <c r="FG1567" s="1"/>
      <c r="FH1567" s="1"/>
      <c r="FI1567" s="1"/>
      <c r="FJ1567" s="1"/>
      <c r="FK1567" s="1"/>
      <c r="FL1567" s="1"/>
      <c r="FM1567" s="1"/>
      <c r="FN1567" s="1"/>
      <c r="FO1567" s="1"/>
      <c r="FP1567" s="1"/>
      <c r="FQ1567" s="1"/>
      <c r="FR1567" s="1"/>
      <c r="FS1567" s="1"/>
      <c r="FT1567" s="1"/>
      <c r="FU1567" s="1"/>
      <c r="FV1567" s="1"/>
      <c r="FW1567" s="1"/>
      <c r="FX1567" s="1"/>
      <c r="FY1567" s="1"/>
      <c r="FZ1567" s="1"/>
      <c r="GA1567" s="1"/>
      <c r="GB1567" s="1"/>
      <c r="GC1567" s="1"/>
      <c r="GD1567" s="1"/>
      <c r="GE1567" s="1"/>
      <c r="GF1567" s="1"/>
      <c r="GG1567" s="1"/>
      <c r="GH1567" s="1"/>
      <c r="GI1567" s="1"/>
      <c r="GJ1567" s="1"/>
      <c r="GK1567" s="1"/>
      <c r="GL1567" s="1"/>
      <c r="GM1567" s="1"/>
      <c r="GN1567" s="1"/>
      <c r="GO1567" s="1"/>
      <c r="GP1567" s="1"/>
      <c r="GQ1567" s="1"/>
      <c r="GR1567" s="1"/>
      <c r="GS1567" s="1"/>
      <c r="GT1567" s="1"/>
      <c r="GU1567" s="1"/>
      <c r="GV1567" s="1"/>
      <c r="GW1567" s="1"/>
      <c r="GX1567" s="1"/>
      <c r="GY1567" s="1"/>
      <c r="GZ1567" s="1"/>
      <c r="HA1567" s="1"/>
      <c r="HB1567" s="1"/>
      <c r="HC1567" s="1"/>
      <c r="HD1567" s="1"/>
      <c r="HE1567" s="1"/>
      <c r="HF1567" s="1"/>
      <c r="HG1567" s="1"/>
      <c r="HH1567" s="1"/>
      <c r="HI1567" s="1"/>
      <c r="HJ1567" s="1"/>
      <c r="HK1567" s="1"/>
      <c r="HL1567" s="1"/>
      <c r="HM1567" s="1"/>
      <c r="HN1567" s="1"/>
      <c r="HO1567" s="1"/>
      <c r="HP1567" s="1"/>
      <c r="HQ1567" s="1"/>
      <c r="HR1567" s="1"/>
      <c r="HS1567" s="1"/>
      <c r="HT1567" s="1"/>
      <c r="HU1567" s="1"/>
      <c r="HV1567" s="1"/>
      <c r="HW1567" s="1"/>
      <c r="HX1567" s="1"/>
      <c r="HY1567" s="1"/>
      <c r="HZ1567" s="1"/>
      <c r="IA1567" s="1"/>
      <c r="IB1567" s="1"/>
      <c r="IC1567" s="1"/>
      <c r="ID1567" s="1"/>
      <c r="IE1567" s="1"/>
      <c r="IF1567" s="1"/>
      <c r="IG1567" s="1"/>
      <c r="IH1567" s="1"/>
      <c r="II1567" s="1"/>
      <c r="IJ1567" s="1"/>
      <c r="IK1567" s="1"/>
      <c r="IL1567" s="1"/>
      <c r="IM1567" s="1"/>
      <c r="IN1567" s="1"/>
      <c r="IO1567" s="1"/>
      <c r="IP1567" s="1"/>
      <c r="IQ1567" s="1"/>
      <c r="IR1567" s="1"/>
      <c r="IS1567" s="1"/>
      <c r="IT1567" s="1"/>
      <c r="IU1567" s="1"/>
      <c r="IV1567" s="1"/>
      <c r="IW1567" s="1"/>
      <c r="IX1567" s="1"/>
      <c r="IY1567" s="1"/>
      <c r="IZ1567" s="1"/>
      <c r="JA1567" s="1"/>
      <c r="JB1567" s="1"/>
      <c r="JC1567" s="1"/>
      <c r="JD1567" s="1"/>
      <c r="JE1567" s="1"/>
      <c r="JF1567" s="1"/>
    </row>
    <row r="1568" spans="1:266" s="42" customFormat="1" ht="26.4" x14ac:dyDescent="0.2">
      <c r="A1568" s="9"/>
      <c r="B1568" s="16" t="s">
        <v>2456</v>
      </c>
      <c r="C1568" s="16" t="s">
        <v>2457</v>
      </c>
      <c r="D1568" s="16" t="s">
        <v>2458</v>
      </c>
      <c r="E1568" s="16" t="s">
        <v>38</v>
      </c>
      <c r="F1568" s="17" t="s">
        <v>2482</v>
      </c>
      <c r="G1568" s="18" t="s">
        <v>40</v>
      </c>
      <c r="H1568" s="19">
        <v>2019.4</v>
      </c>
      <c r="I1568" s="34" t="s">
        <v>2460</v>
      </c>
      <c r="J1568" s="19"/>
      <c r="K1568" s="19"/>
      <c r="L1568" s="19"/>
      <c r="M1568" s="19"/>
      <c r="N1568" s="19"/>
      <c r="O1568" s="19"/>
      <c r="P1568" s="19"/>
      <c r="Q1568" s="19"/>
      <c r="R1568" s="19"/>
      <c r="S1568" s="19"/>
      <c r="T1568" s="19"/>
      <c r="U1568" s="19"/>
      <c r="V1568" s="19"/>
      <c r="W1568" s="19"/>
      <c r="X1568" s="19"/>
      <c r="Y1568" s="19"/>
      <c r="Z1568" s="19" t="s">
        <v>41</v>
      </c>
      <c r="AA1568" s="19" t="s">
        <v>41</v>
      </c>
      <c r="AB1568" s="19"/>
      <c r="AC1568" s="20"/>
      <c r="AD1568" s="21" t="s">
        <v>2463</v>
      </c>
      <c r="AE1568" s="22"/>
      <c r="AF1568" s="21"/>
      <c r="AG1568" s="1"/>
      <c r="AH1568" s="1"/>
      <c r="AI1568" s="1"/>
      <c r="AJ1568" s="1"/>
      <c r="AK1568" s="1"/>
      <c r="AL1568" s="1"/>
      <c r="AM1568" s="1"/>
      <c r="AN1568" s="1"/>
      <c r="AO1568" s="1"/>
      <c r="AP1568" s="1"/>
      <c r="AQ1568" s="1"/>
      <c r="AR1568" s="1"/>
      <c r="AS1568" s="1"/>
      <c r="AT1568" s="1"/>
      <c r="AU1568" s="1"/>
      <c r="AV1568" s="1"/>
      <c r="AW1568" s="1"/>
      <c r="AX1568" s="1"/>
      <c r="AY1568" s="1"/>
      <c r="AZ1568" s="1"/>
      <c r="BA1568" s="1"/>
      <c r="BB1568" s="1"/>
      <c r="BC1568" s="1"/>
      <c r="BD1568" s="1"/>
      <c r="BE1568" s="1"/>
      <c r="BF1568" s="1"/>
      <c r="BG1568" s="1"/>
      <c r="BH1568" s="1"/>
      <c r="BI1568" s="1"/>
      <c r="BJ1568" s="1"/>
      <c r="BK1568" s="1"/>
      <c r="BL1568" s="1"/>
      <c r="BM1568" s="1"/>
      <c r="BN1568" s="1"/>
      <c r="BO1568" s="1"/>
      <c r="BP1568" s="1"/>
      <c r="BQ1568" s="1"/>
      <c r="BR1568" s="1"/>
      <c r="BS1568" s="1"/>
      <c r="BT1568" s="1"/>
      <c r="BU1568" s="1"/>
      <c r="BV1568" s="1"/>
      <c r="BW1568" s="1"/>
      <c r="BX1568" s="1"/>
      <c r="BY1568" s="1"/>
      <c r="BZ1568" s="1"/>
      <c r="CA1568" s="1"/>
      <c r="CB1568" s="1"/>
      <c r="CC1568" s="1"/>
      <c r="CD1568" s="1"/>
      <c r="CE1568" s="1"/>
      <c r="CF1568" s="1"/>
      <c r="CG1568" s="1"/>
      <c r="CH1568" s="1"/>
      <c r="CI1568" s="1"/>
      <c r="CJ1568" s="1"/>
      <c r="CK1568" s="1"/>
      <c r="CL1568" s="1"/>
      <c r="CM1568" s="1"/>
      <c r="CN1568" s="1"/>
      <c r="CO1568" s="1"/>
      <c r="CP1568" s="1"/>
      <c r="CQ1568" s="1"/>
      <c r="CR1568" s="1"/>
      <c r="CS1568" s="1"/>
      <c r="CT1568" s="1"/>
      <c r="CU1568" s="1"/>
      <c r="CV1568" s="1"/>
      <c r="CW1568" s="1"/>
      <c r="CX1568" s="1"/>
      <c r="CY1568" s="1"/>
      <c r="CZ1568" s="1"/>
      <c r="DA1568" s="1"/>
      <c r="DB1568" s="1"/>
      <c r="DC1568" s="1"/>
      <c r="DD1568" s="1"/>
      <c r="DE1568" s="1"/>
      <c r="DF1568" s="1"/>
      <c r="DG1568" s="1"/>
      <c r="DH1568" s="1"/>
      <c r="DI1568" s="1"/>
      <c r="DJ1568" s="1"/>
      <c r="DK1568" s="1"/>
      <c r="DL1568" s="1"/>
      <c r="DM1568" s="1"/>
      <c r="DN1568" s="1"/>
      <c r="DO1568" s="1"/>
      <c r="DP1568" s="1"/>
      <c r="DQ1568" s="1"/>
      <c r="DR1568" s="1"/>
      <c r="DS1568" s="1"/>
      <c r="DT1568" s="1"/>
      <c r="DU1568" s="1"/>
      <c r="DV1568" s="1"/>
      <c r="DW1568" s="1"/>
      <c r="DX1568" s="1"/>
      <c r="DY1568" s="1"/>
      <c r="DZ1568" s="1"/>
      <c r="EA1568" s="1"/>
      <c r="EB1568" s="1"/>
      <c r="EC1568" s="1"/>
      <c r="ED1568" s="1"/>
      <c r="EE1568" s="1"/>
      <c r="EF1568" s="1"/>
      <c r="EG1568" s="1"/>
      <c r="EH1568" s="1"/>
      <c r="EI1568" s="1"/>
      <c r="EJ1568" s="1"/>
      <c r="EK1568" s="1"/>
      <c r="EL1568" s="1"/>
      <c r="EM1568" s="1"/>
      <c r="EN1568" s="1"/>
      <c r="EO1568" s="1"/>
      <c r="EP1568" s="1"/>
      <c r="EQ1568" s="1"/>
      <c r="ER1568" s="1"/>
      <c r="ES1568" s="1"/>
      <c r="ET1568" s="1"/>
      <c r="EU1568" s="1"/>
      <c r="EV1568" s="1"/>
      <c r="EW1568" s="1"/>
      <c r="EX1568" s="1"/>
      <c r="EY1568" s="1"/>
      <c r="EZ1568" s="1"/>
      <c r="FA1568" s="1"/>
      <c r="FB1568" s="1"/>
      <c r="FC1568" s="1"/>
      <c r="FD1568" s="1"/>
      <c r="FE1568" s="1"/>
      <c r="FF1568" s="1"/>
      <c r="FG1568" s="1"/>
      <c r="FH1568" s="1"/>
      <c r="FI1568" s="1"/>
      <c r="FJ1568" s="1"/>
      <c r="FK1568" s="1"/>
      <c r="FL1568" s="1"/>
      <c r="FM1568" s="1"/>
      <c r="FN1568" s="1"/>
      <c r="FO1568" s="1"/>
      <c r="FP1568" s="1"/>
      <c r="FQ1568" s="1"/>
      <c r="FR1568" s="1"/>
      <c r="FS1568" s="1"/>
      <c r="FT1568" s="1"/>
      <c r="FU1568" s="1"/>
      <c r="FV1568" s="1"/>
      <c r="FW1568" s="1"/>
      <c r="FX1568" s="1"/>
      <c r="FY1568" s="1"/>
      <c r="FZ1568" s="1"/>
      <c r="GA1568" s="1"/>
      <c r="GB1568" s="1"/>
      <c r="GC1568" s="1"/>
      <c r="GD1568" s="1"/>
      <c r="GE1568" s="1"/>
      <c r="GF1568" s="1"/>
      <c r="GG1568" s="1"/>
      <c r="GH1568" s="1"/>
      <c r="GI1568" s="1"/>
      <c r="GJ1568" s="1"/>
      <c r="GK1568" s="1"/>
      <c r="GL1568" s="1"/>
      <c r="GM1568" s="1"/>
      <c r="GN1568" s="1"/>
      <c r="GO1568" s="1"/>
      <c r="GP1568" s="1"/>
      <c r="GQ1568" s="1"/>
      <c r="GR1568" s="1"/>
      <c r="GS1568" s="1"/>
      <c r="GT1568" s="1"/>
      <c r="GU1568" s="1"/>
      <c r="GV1568" s="1"/>
      <c r="GW1568" s="1"/>
      <c r="GX1568" s="1"/>
      <c r="GY1568" s="1"/>
      <c r="GZ1568" s="1"/>
      <c r="HA1568" s="1"/>
      <c r="HB1568" s="1"/>
      <c r="HC1568" s="1"/>
      <c r="HD1568" s="1"/>
      <c r="HE1568" s="1"/>
      <c r="HF1568" s="1"/>
      <c r="HG1568" s="1"/>
      <c r="HH1568" s="1"/>
      <c r="HI1568" s="1"/>
      <c r="HJ1568" s="1"/>
      <c r="HK1568" s="1"/>
      <c r="HL1568" s="1"/>
      <c r="HM1568" s="1"/>
      <c r="HN1568" s="1"/>
      <c r="HO1568" s="1"/>
      <c r="HP1568" s="1"/>
      <c r="HQ1568" s="1"/>
      <c r="HR1568" s="1"/>
      <c r="HS1568" s="1"/>
      <c r="HT1568" s="1"/>
      <c r="HU1568" s="1"/>
      <c r="HV1568" s="1"/>
      <c r="HW1568" s="1"/>
      <c r="HX1568" s="1"/>
      <c r="HY1568" s="1"/>
      <c r="HZ1568" s="1"/>
      <c r="IA1568" s="1"/>
      <c r="IB1568" s="1"/>
      <c r="IC1568" s="1"/>
      <c r="ID1568" s="1"/>
      <c r="IE1568" s="1"/>
      <c r="IF1568" s="1"/>
      <c r="IG1568" s="1"/>
      <c r="IH1568" s="1"/>
      <c r="II1568" s="1"/>
      <c r="IJ1568" s="1"/>
      <c r="IK1568" s="1"/>
      <c r="IL1568" s="1"/>
      <c r="IM1568" s="1"/>
      <c r="IN1568" s="1"/>
      <c r="IO1568" s="1"/>
      <c r="IP1568" s="1"/>
      <c r="IQ1568" s="1"/>
      <c r="IR1568" s="1"/>
      <c r="IS1568" s="1"/>
      <c r="IT1568" s="1"/>
      <c r="IU1568" s="1"/>
      <c r="IV1568" s="1"/>
      <c r="IW1568" s="1"/>
      <c r="IX1568" s="1"/>
      <c r="IY1568" s="1"/>
      <c r="IZ1568" s="1"/>
      <c r="JA1568" s="1"/>
      <c r="JB1568" s="1"/>
      <c r="JC1568" s="1"/>
      <c r="JD1568" s="1"/>
      <c r="JE1568" s="1"/>
      <c r="JF1568" s="1"/>
    </row>
    <row r="1569" spans="1:266" s="42" customFormat="1" ht="26.4" x14ac:dyDescent="0.2">
      <c r="A1569" s="9"/>
      <c r="B1569" s="16" t="s">
        <v>2456</v>
      </c>
      <c r="C1569" s="16" t="s">
        <v>2457</v>
      </c>
      <c r="D1569" s="16" t="s">
        <v>2458</v>
      </c>
      <c r="E1569" s="16" t="s">
        <v>38</v>
      </c>
      <c r="F1569" s="17" t="s">
        <v>2483</v>
      </c>
      <c r="G1569" s="18" t="s">
        <v>64</v>
      </c>
      <c r="H1569" s="19">
        <v>2019.4</v>
      </c>
      <c r="I1569" s="34" t="s">
        <v>2460</v>
      </c>
      <c r="J1569" s="19"/>
      <c r="K1569" s="19"/>
      <c r="L1569" s="19"/>
      <c r="M1569" s="19"/>
      <c r="N1569" s="19"/>
      <c r="O1569" s="19"/>
      <c r="P1569" s="19"/>
      <c r="Q1569" s="19"/>
      <c r="R1569" s="19"/>
      <c r="S1569" s="19"/>
      <c r="T1569" s="19"/>
      <c r="U1569" s="19"/>
      <c r="V1569" s="19"/>
      <c r="W1569" s="19"/>
      <c r="X1569" s="19"/>
      <c r="Y1569" s="19"/>
      <c r="Z1569" s="19"/>
      <c r="AA1569" s="19" t="s">
        <v>41</v>
      </c>
      <c r="AB1569" s="19"/>
      <c r="AC1569" s="20"/>
      <c r="AD1569" s="21" t="s">
        <v>2461</v>
      </c>
      <c r="AE1569" s="22"/>
      <c r="AF1569" s="21"/>
      <c r="AG1569" s="1"/>
      <c r="AH1569" s="1"/>
      <c r="AI1569" s="1"/>
      <c r="AJ1569" s="1"/>
      <c r="AK1569" s="1"/>
      <c r="AL1569" s="1"/>
      <c r="AM1569" s="1"/>
      <c r="AN1569" s="1"/>
      <c r="AO1569" s="1"/>
      <c r="AP1569" s="1"/>
      <c r="AQ1569" s="1"/>
      <c r="AR1569" s="1"/>
      <c r="AS1569" s="1"/>
      <c r="AT1569" s="1"/>
      <c r="AU1569" s="1"/>
      <c r="AV1569" s="1"/>
      <c r="AW1569" s="1"/>
      <c r="AX1569" s="1"/>
      <c r="AY1569" s="1"/>
      <c r="AZ1569" s="1"/>
      <c r="BA1569" s="1"/>
      <c r="BB1569" s="1"/>
      <c r="BC1569" s="1"/>
      <c r="BD1569" s="1"/>
      <c r="BE1569" s="1"/>
      <c r="BF1569" s="1"/>
      <c r="BG1569" s="1"/>
      <c r="BH1569" s="1"/>
      <c r="BI1569" s="1"/>
      <c r="BJ1569" s="1"/>
      <c r="BK1569" s="1"/>
      <c r="BL1569" s="1"/>
      <c r="BM1569" s="1"/>
      <c r="BN1569" s="1"/>
      <c r="BO1569" s="1"/>
      <c r="BP1569" s="1"/>
      <c r="BQ1569" s="1"/>
      <c r="BR1569" s="1"/>
      <c r="BS1569" s="1"/>
      <c r="BT1569" s="1"/>
      <c r="BU1569" s="1"/>
      <c r="BV1569" s="1"/>
      <c r="BW1569" s="1"/>
      <c r="BX1569" s="1"/>
      <c r="BY1569" s="1"/>
      <c r="BZ1569" s="1"/>
      <c r="CA1569" s="1"/>
      <c r="CB1569" s="1"/>
      <c r="CC1569" s="1"/>
      <c r="CD1569" s="1"/>
      <c r="CE1569" s="1"/>
      <c r="CF1569" s="1"/>
      <c r="CG1569" s="1"/>
      <c r="CH1569" s="1"/>
      <c r="CI1569" s="1"/>
      <c r="CJ1569" s="1"/>
      <c r="CK1569" s="1"/>
      <c r="CL1569" s="1"/>
      <c r="CM1569" s="1"/>
      <c r="CN1569" s="1"/>
      <c r="CO1569" s="1"/>
      <c r="CP1569" s="1"/>
      <c r="CQ1569" s="1"/>
      <c r="CR1569" s="1"/>
      <c r="CS1569" s="1"/>
      <c r="CT1569" s="1"/>
      <c r="CU1569" s="1"/>
      <c r="CV1569" s="1"/>
      <c r="CW1569" s="1"/>
      <c r="CX1569" s="1"/>
      <c r="CY1569" s="1"/>
      <c r="CZ1569" s="1"/>
      <c r="DA1569" s="1"/>
      <c r="DB1569" s="1"/>
      <c r="DC1569" s="1"/>
      <c r="DD1569" s="1"/>
      <c r="DE1569" s="1"/>
      <c r="DF1569" s="1"/>
      <c r="DG1569" s="1"/>
      <c r="DH1569" s="1"/>
      <c r="DI1569" s="1"/>
      <c r="DJ1569" s="1"/>
      <c r="DK1569" s="1"/>
      <c r="DL1569" s="1"/>
      <c r="DM1569" s="1"/>
      <c r="DN1569" s="1"/>
      <c r="DO1569" s="1"/>
      <c r="DP1569" s="1"/>
      <c r="DQ1569" s="1"/>
      <c r="DR1569" s="1"/>
      <c r="DS1569" s="1"/>
      <c r="DT1569" s="1"/>
      <c r="DU1569" s="1"/>
      <c r="DV1569" s="1"/>
      <c r="DW1569" s="1"/>
      <c r="DX1569" s="1"/>
      <c r="DY1569" s="1"/>
      <c r="DZ1569" s="1"/>
      <c r="EA1569" s="1"/>
      <c r="EB1569" s="1"/>
      <c r="EC1569" s="1"/>
      <c r="ED1569" s="1"/>
      <c r="EE1569" s="1"/>
      <c r="EF1569" s="1"/>
      <c r="EG1569" s="1"/>
      <c r="EH1569" s="1"/>
      <c r="EI1569" s="1"/>
      <c r="EJ1569" s="1"/>
      <c r="EK1569" s="1"/>
      <c r="EL1569" s="1"/>
      <c r="EM1569" s="1"/>
      <c r="EN1569" s="1"/>
      <c r="EO1569" s="1"/>
      <c r="EP1569" s="1"/>
      <c r="EQ1569" s="1"/>
      <c r="ER1569" s="1"/>
      <c r="ES1569" s="1"/>
      <c r="ET1569" s="1"/>
      <c r="EU1569" s="1"/>
      <c r="EV1569" s="1"/>
      <c r="EW1569" s="1"/>
      <c r="EX1569" s="1"/>
      <c r="EY1569" s="1"/>
      <c r="EZ1569" s="1"/>
      <c r="FA1569" s="1"/>
      <c r="FB1569" s="1"/>
      <c r="FC1569" s="1"/>
      <c r="FD1569" s="1"/>
      <c r="FE1569" s="1"/>
      <c r="FF1569" s="1"/>
      <c r="FG1569" s="1"/>
      <c r="FH1569" s="1"/>
      <c r="FI1569" s="1"/>
      <c r="FJ1569" s="1"/>
      <c r="FK1569" s="1"/>
      <c r="FL1569" s="1"/>
      <c r="FM1569" s="1"/>
      <c r="FN1569" s="1"/>
      <c r="FO1569" s="1"/>
      <c r="FP1569" s="1"/>
      <c r="FQ1569" s="1"/>
      <c r="FR1569" s="1"/>
      <c r="FS1569" s="1"/>
      <c r="FT1569" s="1"/>
      <c r="FU1569" s="1"/>
      <c r="FV1569" s="1"/>
      <c r="FW1569" s="1"/>
      <c r="FX1569" s="1"/>
      <c r="FY1569" s="1"/>
      <c r="FZ1569" s="1"/>
      <c r="GA1569" s="1"/>
      <c r="GB1569" s="1"/>
      <c r="GC1569" s="1"/>
      <c r="GD1569" s="1"/>
      <c r="GE1569" s="1"/>
      <c r="GF1569" s="1"/>
      <c r="GG1569" s="1"/>
      <c r="GH1569" s="1"/>
      <c r="GI1569" s="1"/>
      <c r="GJ1569" s="1"/>
      <c r="GK1569" s="1"/>
      <c r="GL1569" s="1"/>
      <c r="GM1569" s="1"/>
      <c r="GN1569" s="1"/>
      <c r="GO1569" s="1"/>
      <c r="GP1569" s="1"/>
      <c r="GQ1569" s="1"/>
      <c r="GR1569" s="1"/>
      <c r="GS1569" s="1"/>
      <c r="GT1569" s="1"/>
      <c r="GU1569" s="1"/>
      <c r="GV1569" s="1"/>
      <c r="GW1569" s="1"/>
      <c r="GX1569" s="1"/>
      <c r="GY1569" s="1"/>
      <c r="GZ1569" s="1"/>
      <c r="HA1569" s="1"/>
      <c r="HB1569" s="1"/>
      <c r="HC1569" s="1"/>
      <c r="HD1569" s="1"/>
      <c r="HE1569" s="1"/>
      <c r="HF1569" s="1"/>
      <c r="HG1569" s="1"/>
      <c r="HH1569" s="1"/>
      <c r="HI1569" s="1"/>
      <c r="HJ1569" s="1"/>
      <c r="HK1569" s="1"/>
      <c r="HL1569" s="1"/>
      <c r="HM1569" s="1"/>
      <c r="HN1569" s="1"/>
      <c r="HO1569" s="1"/>
      <c r="HP1569" s="1"/>
      <c r="HQ1569" s="1"/>
      <c r="HR1569" s="1"/>
      <c r="HS1569" s="1"/>
      <c r="HT1569" s="1"/>
      <c r="HU1569" s="1"/>
      <c r="HV1569" s="1"/>
      <c r="HW1569" s="1"/>
      <c r="HX1569" s="1"/>
      <c r="HY1569" s="1"/>
      <c r="HZ1569" s="1"/>
      <c r="IA1569" s="1"/>
      <c r="IB1569" s="1"/>
      <c r="IC1569" s="1"/>
      <c r="ID1569" s="1"/>
      <c r="IE1569" s="1"/>
      <c r="IF1569" s="1"/>
      <c r="IG1569" s="1"/>
      <c r="IH1569" s="1"/>
      <c r="II1569" s="1"/>
      <c r="IJ1569" s="1"/>
      <c r="IK1569" s="1"/>
      <c r="IL1569" s="1"/>
      <c r="IM1569" s="1"/>
      <c r="IN1569" s="1"/>
      <c r="IO1569" s="1"/>
      <c r="IP1569" s="1"/>
      <c r="IQ1569" s="1"/>
      <c r="IR1569" s="1"/>
      <c r="IS1569" s="1"/>
      <c r="IT1569" s="1"/>
      <c r="IU1569" s="1"/>
      <c r="IV1569" s="1"/>
      <c r="IW1569" s="1"/>
      <c r="IX1569" s="1"/>
      <c r="IY1569" s="1"/>
      <c r="IZ1569" s="1"/>
      <c r="JA1569" s="1"/>
      <c r="JB1569" s="1"/>
      <c r="JC1569" s="1"/>
      <c r="JD1569" s="1"/>
      <c r="JE1569" s="1"/>
      <c r="JF1569" s="1"/>
    </row>
    <row r="1570" spans="1:266" s="42" customFormat="1" ht="26.4" x14ac:dyDescent="0.2">
      <c r="A1570" s="9"/>
      <c r="B1570" s="16" t="s">
        <v>2456</v>
      </c>
      <c r="C1570" s="16" t="s">
        <v>2457</v>
      </c>
      <c r="D1570" s="16" t="s">
        <v>2458</v>
      </c>
      <c r="E1570" s="16" t="s">
        <v>38</v>
      </c>
      <c r="F1570" s="17" t="s">
        <v>2484</v>
      </c>
      <c r="G1570" s="18" t="s">
        <v>40</v>
      </c>
      <c r="H1570" s="19">
        <v>2019.4</v>
      </c>
      <c r="I1570" s="34" t="s">
        <v>2460</v>
      </c>
      <c r="J1570" s="19"/>
      <c r="K1570" s="19"/>
      <c r="L1570" s="19"/>
      <c r="M1570" s="19"/>
      <c r="N1570" s="19"/>
      <c r="O1570" s="19"/>
      <c r="P1570" s="19"/>
      <c r="Q1570" s="19"/>
      <c r="R1570" s="19"/>
      <c r="S1570" s="19"/>
      <c r="T1570" s="19"/>
      <c r="U1570" s="19"/>
      <c r="V1570" s="19"/>
      <c r="W1570" s="19"/>
      <c r="X1570" s="19"/>
      <c r="Y1570" s="19"/>
      <c r="Z1570" s="19" t="s">
        <v>41</v>
      </c>
      <c r="AA1570" s="19" t="s">
        <v>41</v>
      </c>
      <c r="AB1570" s="19"/>
      <c r="AC1570" s="20"/>
      <c r="AD1570" s="21" t="s">
        <v>2463</v>
      </c>
      <c r="AE1570" s="22"/>
      <c r="AF1570" s="21"/>
      <c r="AG1570" s="1"/>
      <c r="AH1570" s="1"/>
      <c r="AI1570" s="1"/>
      <c r="AJ1570" s="1"/>
      <c r="AK1570" s="1"/>
      <c r="AL1570" s="1"/>
      <c r="AM1570" s="1"/>
      <c r="AN1570" s="1"/>
      <c r="AO1570" s="1"/>
      <c r="AP1570" s="1"/>
      <c r="AQ1570" s="1"/>
      <c r="AR1570" s="1"/>
      <c r="AS1570" s="1"/>
      <c r="AT1570" s="1"/>
      <c r="AU1570" s="1"/>
      <c r="AV1570" s="1"/>
      <c r="AW1570" s="1"/>
      <c r="AX1570" s="1"/>
      <c r="AY1570" s="1"/>
      <c r="AZ1570" s="1"/>
      <c r="BA1570" s="1"/>
      <c r="BB1570" s="1"/>
      <c r="BC1570" s="1"/>
      <c r="BD1570" s="1"/>
      <c r="BE1570" s="1"/>
      <c r="BF1570" s="1"/>
      <c r="BG1570" s="1"/>
      <c r="BH1570" s="1"/>
      <c r="BI1570" s="1"/>
      <c r="BJ1570" s="1"/>
      <c r="BK1570" s="1"/>
      <c r="BL1570" s="1"/>
      <c r="BM1570" s="1"/>
      <c r="BN1570" s="1"/>
      <c r="BO1570" s="1"/>
      <c r="BP1570" s="1"/>
      <c r="BQ1570" s="1"/>
      <c r="BR1570" s="1"/>
      <c r="BS1570" s="1"/>
      <c r="BT1570" s="1"/>
      <c r="BU1570" s="1"/>
      <c r="BV1570" s="1"/>
      <c r="BW1570" s="1"/>
      <c r="BX1570" s="1"/>
      <c r="BY1570" s="1"/>
      <c r="BZ1570" s="1"/>
      <c r="CA1570" s="1"/>
      <c r="CB1570" s="1"/>
      <c r="CC1570" s="1"/>
      <c r="CD1570" s="1"/>
      <c r="CE1570" s="1"/>
      <c r="CF1570" s="1"/>
      <c r="CG1570" s="1"/>
      <c r="CH1570" s="1"/>
      <c r="CI1570" s="1"/>
      <c r="CJ1570" s="1"/>
      <c r="CK1570" s="1"/>
      <c r="CL1570" s="1"/>
      <c r="CM1570" s="1"/>
      <c r="CN1570" s="1"/>
      <c r="CO1570" s="1"/>
      <c r="CP1570" s="1"/>
      <c r="CQ1570" s="1"/>
      <c r="CR1570" s="1"/>
      <c r="CS1570" s="1"/>
      <c r="CT1570" s="1"/>
      <c r="CU1570" s="1"/>
      <c r="CV1570" s="1"/>
      <c r="CW1570" s="1"/>
      <c r="CX1570" s="1"/>
      <c r="CY1570" s="1"/>
      <c r="CZ1570" s="1"/>
      <c r="DA1570" s="1"/>
      <c r="DB1570" s="1"/>
      <c r="DC1570" s="1"/>
      <c r="DD1570" s="1"/>
      <c r="DE1570" s="1"/>
      <c r="DF1570" s="1"/>
      <c r="DG1570" s="1"/>
      <c r="DH1570" s="1"/>
      <c r="DI1570" s="1"/>
      <c r="DJ1570" s="1"/>
      <c r="DK1570" s="1"/>
      <c r="DL1570" s="1"/>
      <c r="DM1570" s="1"/>
      <c r="DN1570" s="1"/>
      <c r="DO1570" s="1"/>
      <c r="DP1570" s="1"/>
      <c r="DQ1570" s="1"/>
      <c r="DR1570" s="1"/>
      <c r="DS1570" s="1"/>
      <c r="DT1570" s="1"/>
      <c r="DU1570" s="1"/>
      <c r="DV1570" s="1"/>
      <c r="DW1570" s="1"/>
      <c r="DX1570" s="1"/>
      <c r="DY1570" s="1"/>
      <c r="DZ1570" s="1"/>
      <c r="EA1570" s="1"/>
      <c r="EB1570" s="1"/>
      <c r="EC1570" s="1"/>
      <c r="ED1570" s="1"/>
      <c r="EE1570" s="1"/>
      <c r="EF1570" s="1"/>
      <c r="EG1570" s="1"/>
      <c r="EH1570" s="1"/>
      <c r="EI1570" s="1"/>
      <c r="EJ1570" s="1"/>
      <c r="EK1570" s="1"/>
      <c r="EL1570" s="1"/>
      <c r="EM1570" s="1"/>
      <c r="EN1570" s="1"/>
      <c r="EO1570" s="1"/>
      <c r="EP1570" s="1"/>
      <c r="EQ1570" s="1"/>
      <c r="ER1570" s="1"/>
      <c r="ES1570" s="1"/>
      <c r="ET1570" s="1"/>
      <c r="EU1570" s="1"/>
      <c r="EV1570" s="1"/>
      <c r="EW1570" s="1"/>
      <c r="EX1570" s="1"/>
      <c r="EY1570" s="1"/>
      <c r="EZ1570" s="1"/>
      <c r="FA1570" s="1"/>
      <c r="FB1570" s="1"/>
      <c r="FC1570" s="1"/>
      <c r="FD1570" s="1"/>
      <c r="FE1570" s="1"/>
      <c r="FF1570" s="1"/>
      <c r="FG1570" s="1"/>
      <c r="FH1570" s="1"/>
      <c r="FI1570" s="1"/>
      <c r="FJ1570" s="1"/>
      <c r="FK1570" s="1"/>
      <c r="FL1570" s="1"/>
      <c r="FM1570" s="1"/>
      <c r="FN1570" s="1"/>
      <c r="FO1570" s="1"/>
      <c r="FP1570" s="1"/>
      <c r="FQ1570" s="1"/>
      <c r="FR1570" s="1"/>
      <c r="FS1570" s="1"/>
      <c r="FT1570" s="1"/>
      <c r="FU1570" s="1"/>
      <c r="FV1570" s="1"/>
      <c r="FW1570" s="1"/>
      <c r="FX1570" s="1"/>
      <c r="FY1570" s="1"/>
      <c r="FZ1570" s="1"/>
      <c r="GA1570" s="1"/>
      <c r="GB1570" s="1"/>
      <c r="GC1570" s="1"/>
      <c r="GD1570" s="1"/>
      <c r="GE1570" s="1"/>
      <c r="GF1570" s="1"/>
      <c r="GG1570" s="1"/>
      <c r="GH1570" s="1"/>
      <c r="GI1570" s="1"/>
      <c r="GJ1570" s="1"/>
      <c r="GK1570" s="1"/>
      <c r="GL1570" s="1"/>
      <c r="GM1570" s="1"/>
      <c r="GN1570" s="1"/>
      <c r="GO1570" s="1"/>
      <c r="GP1570" s="1"/>
      <c r="GQ1570" s="1"/>
      <c r="GR1570" s="1"/>
      <c r="GS1570" s="1"/>
      <c r="GT1570" s="1"/>
      <c r="GU1570" s="1"/>
      <c r="GV1570" s="1"/>
      <c r="GW1570" s="1"/>
      <c r="GX1570" s="1"/>
      <c r="GY1570" s="1"/>
      <c r="GZ1570" s="1"/>
      <c r="HA1570" s="1"/>
      <c r="HB1570" s="1"/>
      <c r="HC1570" s="1"/>
      <c r="HD1570" s="1"/>
      <c r="HE1570" s="1"/>
      <c r="HF1570" s="1"/>
      <c r="HG1570" s="1"/>
      <c r="HH1570" s="1"/>
      <c r="HI1570" s="1"/>
      <c r="HJ1570" s="1"/>
      <c r="HK1570" s="1"/>
      <c r="HL1570" s="1"/>
      <c r="HM1570" s="1"/>
      <c r="HN1570" s="1"/>
      <c r="HO1570" s="1"/>
      <c r="HP1570" s="1"/>
      <c r="HQ1570" s="1"/>
      <c r="HR1570" s="1"/>
      <c r="HS1570" s="1"/>
      <c r="HT1570" s="1"/>
      <c r="HU1570" s="1"/>
      <c r="HV1570" s="1"/>
      <c r="HW1570" s="1"/>
      <c r="HX1570" s="1"/>
      <c r="HY1570" s="1"/>
      <c r="HZ1570" s="1"/>
      <c r="IA1570" s="1"/>
      <c r="IB1570" s="1"/>
      <c r="IC1570" s="1"/>
      <c r="ID1570" s="1"/>
      <c r="IE1570" s="1"/>
      <c r="IF1570" s="1"/>
      <c r="IG1570" s="1"/>
      <c r="IH1570" s="1"/>
      <c r="II1570" s="1"/>
      <c r="IJ1570" s="1"/>
      <c r="IK1570" s="1"/>
      <c r="IL1570" s="1"/>
      <c r="IM1570" s="1"/>
      <c r="IN1570" s="1"/>
      <c r="IO1570" s="1"/>
      <c r="IP1570" s="1"/>
      <c r="IQ1570" s="1"/>
      <c r="IR1570" s="1"/>
      <c r="IS1570" s="1"/>
      <c r="IT1570" s="1"/>
      <c r="IU1570" s="1"/>
      <c r="IV1570" s="1"/>
      <c r="IW1570" s="1"/>
      <c r="IX1570" s="1"/>
      <c r="IY1570" s="1"/>
      <c r="IZ1570" s="1"/>
      <c r="JA1570" s="1"/>
      <c r="JB1570" s="1"/>
      <c r="JC1570" s="1"/>
      <c r="JD1570" s="1"/>
      <c r="JE1570" s="1"/>
      <c r="JF1570" s="1"/>
    </row>
    <row r="1571" spans="1:266" s="42" customFormat="1" ht="26.4" x14ac:dyDescent="0.2">
      <c r="A1571" s="9"/>
      <c r="B1571" s="16" t="s">
        <v>2456</v>
      </c>
      <c r="C1571" s="16" t="s">
        <v>2457</v>
      </c>
      <c r="D1571" s="16" t="s">
        <v>2458</v>
      </c>
      <c r="E1571" s="16" t="s">
        <v>38</v>
      </c>
      <c r="F1571" s="17" t="s">
        <v>2485</v>
      </c>
      <c r="G1571" s="18" t="s">
        <v>40</v>
      </c>
      <c r="H1571" s="19">
        <v>2019.4</v>
      </c>
      <c r="I1571" s="34" t="s">
        <v>2460</v>
      </c>
      <c r="J1571" s="19"/>
      <c r="K1571" s="19"/>
      <c r="L1571" s="19"/>
      <c r="M1571" s="19"/>
      <c r="N1571" s="19"/>
      <c r="O1571" s="19"/>
      <c r="P1571" s="19"/>
      <c r="Q1571" s="19"/>
      <c r="R1571" s="19"/>
      <c r="S1571" s="19"/>
      <c r="T1571" s="19"/>
      <c r="U1571" s="19"/>
      <c r="V1571" s="19"/>
      <c r="W1571" s="19"/>
      <c r="X1571" s="19"/>
      <c r="Y1571" s="19"/>
      <c r="Z1571" s="19" t="s">
        <v>41</v>
      </c>
      <c r="AA1571" s="19" t="s">
        <v>41</v>
      </c>
      <c r="AB1571" s="19"/>
      <c r="AC1571" s="20"/>
      <c r="AD1571" s="21" t="s">
        <v>2463</v>
      </c>
      <c r="AE1571" s="22"/>
      <c r="AF1571" s="21"/>
      <c r="AG1571" s="1"/>
      <c r="AH1571" s="1"/>
      <c r="AI1571" s="1"/>
      <c r="AJ1571" s="1"/>
      <c r="AK1571" s="1"/>
      <c r="AL1571" s="1"/>
      <c r="AM1571" s="1"/>
      <c r="AN1571" s="1"/>
      <c r="AO1571" s="1"/>
      <c r="AP1571" s="1"/>
      <c r="AQ1571" s="1"/>
      <c r="AR1571" s="1"/>
      <c r="AS1571" s="1"/>
      <c r="AT1571" s="1"/>
      <c r="AU1571" s="1"/>
      <c r="AV1571" s="1"/>
      <c r="AW1571" s="1"/>
      <c r="AX1571" s="1"/>
      <c r="AY1571" s="1"/>
      <c r="AZ1571" s="1"/>
      <c r="BA1571" s="1"/>
      <c r="BB1571" s="1"/>
      <c r="BC1571" s="1"/>
      <c r="BD1571" s="1"/>
      <c r="BE1571" s="1"/>
      <c r="BF1571" s="1"/>
      <c r="BG1571" s="1"/>
      <c r="BH1571" s="1"/>
      <c r="BI1571" s="1"/>
      <c r="BJ1571" s="1"/>
      <c r="BK1571" s="1"/>
      <c r="BL1571" s="1"/>
      <c r="BM1571" s="1"/>
      <c r="BN1571" s="1"/>
      <c r="BO1571" s="1"/>
      <c r="BP1571" s="1"/>
      <c r="BQ1571" s="1"/>
      <c r="BR1571" s="1"/>
      <c r="BS1571" s="1"/>
      <c r="BT1571" s="1"/>
      <c r="BU1571" s="1"/>
      <c r="BV1571" s="1"/>
      <c r="BW1571" s="1"/>
      <c r="BX1571" s="1"/>
      <c r="BY1571" s="1"/>
      <c r="BZ1571" s="1"/>
      <c r="CA1571" s="1"/>
      <c r="CB1571" s="1"/>
      <c r="CC1571" s="1"/>
      <c r="CD1571" s="1"/>
      <c r="CE1571" s="1"/>
      <c r="CF1571" s="1"/>
      <c r="CG1571" s="1"/>
      <c r="CH1571" s="1"/>
      <c r="CI1571" s="1"/>
      <c r="CJ1571" s="1"/>
      <c r="CK1571" s="1"/>
      <c r="CL1571" s="1"/>
      <c r="CM1571" s="1"/>
      <c r="CN1571" s="1"/>
      <c r="CO1571" s="1"/>
      <c r="CP1571" s="1"/>
      <c r="CQ1571" s="1"/>
      <c r="CR1571" s="1"/>
      <c r="CS1571" s="1"/>
      <c r="CT1571" s="1"/>
      <c r="CU1571" s="1"/>
      <c r="CV1571" s="1"/>
      <c r="CW1571" s="1"/>
      <c r="CX1571" s="1"/>
      <c r="CY1571" s="1"/>
      <c r="CZ1571" s="1"/>
      <c r="DA1571" s="1"/>
      <c r="DB1571" s="1"/>
      <c r="DC1571" s="1"/>
      <c r="DD1571" s="1"/>
      <c r="DE1571" s="1"/>
      <c r="DF1571" s="1"/>
      <c r="DG1571" s="1"/>
      <c r="DH1571" s="1"/>
      <c r="DI1571" s="1"/>
      <c r="DJ1571" s="1"/>
      <c r="DK1571" s="1"/>
      <c r="DL1571" s="1"/>
      <c r="DM1571" s="1"/>
      <c r="DN1571" s="1"/>
      <c r="DO1571" s="1"/>
      <c r="DP1571" s="1"/>
      <c r="DQ1571" s="1"/>
      <c r="DR1571" s="1"/>
      <c r="DS1571" s="1"/>
      <c r="DT1571" s="1"/>
      <c r="DU1571" s="1"/>
      <c r="DV1571" s="1"/>
      <c r="DW1571" s="1"/>
      <c r="DX1571" s="1"/>
      <c r="DY1571" s="1"/>
      <c r="DZ1571" s="1"/>
      <c r="EA1571" s="1"/>
      <c r="EB1571" s="1"/>
      <c r="EC1571" s="1"/>
      <c r="ED1571" s="1"/>
      <c r="EE1571" s="1"/>
      <c r="EF1571" s="1"/>
      <c r="EG1571" s="1"/>
      <c r="EH1571" s="1"/>
      <c r="EI1571" s="1"/>
      <c r="EJ1571" s="1"/>
      <c r="EK1571" s="1"/>
      <c r="EL1571" s="1"/>
      <c r="EM1571" s="1"/>
      <c r="EN1571" s="1"/>
      <c r="EO1571" s="1"/>
      <c r="EP1571" s="1"/>
      <c r="EQ1571" s="1"/>
      <c r="ER1571" s="1"/>
      <c r="ES1571" s="1"/>
      <c r="ET1571" s="1"/>
      <c r="EU1571" s="1"/>
      <c r="EV1571" s="1"/>
      <c r="EW1571" s="1"/>
      <c r="EX1571" s="1"/>
      <c r="EY1571" s="1"/>
      <c r="EZ1571" s="1"/>
      <c r="FA1571" s="1"/>
      <c r="FB1571" s="1"/>
      <c r="FC1571" s="1"/>
      <c r="FD1571" s="1"/>
      <c r="FE1571" s="1"/>
      <c r="FF1571" s="1"/>
      <c r="FG1571" s="1"/>
      <c r="FH1571" s="1"/>
      <c r="FI1571" s="1"/>
      <c r="FJ1571" s="1"/>
      <c r="FK1571" s="1"/>
      <c r="FL1571" s="1"/>
      <c r="FM1571" s="1"/>
      <c r="FN1571" s="1"/>
      <c r="FO1571" s="1"/>
      <c r="FP1571" s="1"/>
      <c r="FQ1571" s="1"/>
      <c r="FR1571" s="1"/>
      <c r="FS1571" s="1"/>
      <c r="FT1571" s="1"/>
      <c r="FU1571" s="1"/>
      <c r="FV1571" s="1"/>
      <c r="FW1571" s="1"/>
      <c r="FX1571" s="1"/>
      <c r="FY1571" s="1"/>
      <c r="FZ1571" s="1"/>
      <c r="GA1571" s="1"/>
      <c r="GB1571" s="1"/>
      <c r="GC1571" s="1"/>
      <c r="GD1571" s="1"/>
      <c r="GE1571" s="1"/>
      <c r="GF1571" s="1"/>
      <c r="GG1571" s="1"/>
      <c r="GH1571" s="1"/>
      <c r="GI1571" s="1"/>
      <c r="GJ1571" s="1"/>
      <c r="GK1571" s="1"/>
      <c r="GL1571" s="1"/>
      <c r="GM1571" s="1"/>
      <c r="GN1571" s="1"/>
      <c r="GO1571" s="1"/>
      <c r="GP1571" s="1"/>
      <c r="GQ1571" s="1"/>
      <c r="GR1571" s="1"/>
      <c r="GS1571" s="1"/>
      <c r="GT1571" s="1"/>
      <c r="GU1571" s="1"/>
      <c r="GV1571" s="1"/>
      <c r="GW1571" s="1"/>
      <c r="GX1571" s="1"/>
      <c r="GY1571" s="1"/>
      <c r="GZ1571" s="1"/>
      <c r="HA1571" s="1"/>
      <c r="HB1571" s="1"/>
      <c r="HC1571" s="1"/>
      <c r="HD1571" s="1"/>
      <c r="HE1571" s="1"/>
      <c r="HF1571" s="1"/>
      <c r="HG1571" s="1"/>
      <c r="HH1571" s="1"/>
      <c r="HI1571" s="1"/>
      <c r="HJ1571" s="1"/>
      <c r="HK1571" s="1"/>
      <c r="HL1571" s="1"/>
      <c r="HM1571" s="1"/>
      <c r="HN1571" s="1"/>
      <c r="HO1571" s="1"/>
      <c r="HP1571" s="1"/>
      <c r="HQ1571" s="1"/>
      <c r="HR1571" s="1"/>
      <c r="HS1571" s="1"/>
      <c r="HT1571" s="1"/>
      <c r="HU1571" s="1"/>
      <c r="HV1571" s="1"/>
      <c r="HW1571" s="1"/>
      <c r="HX1571" s="1"/>
      <c r="HY1571" s="1"/>
      <c r="HZ1571" s="1"/>
      <c r="IA1571" s="1"/>
      <c r="IB1571" s="1"/>
      <c r="IC1571" s="1"/>
      <c r="ID1571" s="1"/>
      <c r="IE1571" s="1"/>
      <c r="IF1571" s="1"/>
      <c r="IG1571" s="1"/>
      <c r="IH1571" s="1"/>
      <c r="II1571" s="1"/>
      <c r="IJ1571" s="1"/>
      <c r="IK1571" s="1"/>
      <c r="IL1571" s="1"/>
      <c r="IM1571" s="1"/>
      <c r="IN1571" s="1"/>
      <c r="IO1571" s="1"/>
      <c r="IP1571" s="1"/>
      <c r="IQ1571" s="1"/>
      <c r="IR1571" s="1"/>
      <c r="IS1571" s="1"/>
      <c r="IT1571" s="1"/>
      <c r="IU1571" s="1"/>
      <c r="IV1571" s="1"/>
      <c r="IW1571" s="1"/>
      <c r="IX1571" s="1"/>
      <c r="IY1571" s="1"/>
      <c r="IZ1571" s="1"/>
      <c r="JA1571" s="1"/>
      <c r="JB1571" s="1"/>
      <c r="JC1571" s="1"/>
      <c r="JD1571" s="1"/>
      <c r="JE1571" s="1"/>
      <c r="JF1571" s="1"/>
    </row>
    <row r="1572" spans="1:266" s="42" customFormat="1" ht="26.4" x14ac:dyDescent="0.2">
      <c r="A1572" s="9"/>
      <c r="B1572" s="16" t="s">
        <v>2456</v>
      </c>
      <c r="C1572" s="16" t="s">
        <v>2457</v>
      </c>
      <c r="D1572" s="16" t="s">
        <v>2458</v>
      </c>
      <c r="E1572" s="16" t="s">
        <v>38</v>
      </c>
      <c r="F1572" s="17" t="s">
        <v>2486</v>
      </c>
      <c r="G1572" s="18" t="s">
        <v>64</v>
      </c>
      <c r="H1572" s="19">
        <v>2019.4</v>
      </c>
      <c r="I1572" s="34" t="s">
        <v>2460</v>
      </c>
      <c r="J1572" s="19"/>
      <c r="K1572" s="19"/>
      <c r="L1572" s="19"/>
      <c r="M1572" s="19"/>
      <c r="N1572" s="19"/>
      <c r="O1572" s="19"/>
      <c r="P1572" s="19"/>
      <c r="Q1572" s="19"/>
      <c r="R1572" s="19"/>
      <c r="S1572" s="19"/>
      <c r="T1572" s="19"/>
      <c r="U1572" s="19"/>
      <c r="V1572" s="19"/>
      <c r="W1572" s="19"/>
      <c r="X1572" s="19"/>
      <c r="Y1572" s="19"/>
      <c r="Z1572" s="19"/>
      <c r="AA1572" s="19" t="s">
        <v>41</v>
      </c>
      <c r="AB1572" s="19"/>
      <c r="AC1572" s="20"/>
      <c r="AD1572" s="21" t="s">
        <v>2461</v>
      </c>
      <c r="AE1572" s="22"/>
      <c r="AF1572" s="21"/>
      <c r="AG1572" s="1"/>
      <c r="AH1572" s="1"/>
      <c r="AI1572" s="1"/>
      <c r="AJ1572" s="1"/>
      <c r="AK1572" s="1"/>
      <c r="AL1572" s="1"/>
      <c r="AM1572" s="1"/>
      <c r="AN1572" s="1"/>
      <c r="AO1572" s="1"/>
      <c r="AP1572" s="1"/>
      <c r="AQ1572" s="1"/>
      <c r="AR1572" s="1"/>
      <c r="AS1572" s="1"/>
      <c r="AT1572" s="1"/>
      <c r="AU1572" s="1"/>
      <c r="AV1572" s="1"/>
      <c r="AW1572" s="1"/>
      <c r="AX1572" s="1"/>
      <c r="AY1572" s="1"/>
      <c r="AZ1572" s="1"/>
      <c r="BA1572" s="1"/>
      <c r="BB1572" s="1"/>
      <c r="BC1572" s="1"/>
      <c r="BD1572" s="1"/>
      <c r="BE1572" s="1"/>
      <c r="BF1572" s="1"/>
      <c r="BG1572" s="1"/>
      <c r="BH1572" s="1"/>
      <c r="BI1572" s="1"/>
      <c r="BJ1572" s="1"/>
      <c r="BK1572" s="1"/>
      <c r="BL1572" s="1"/>
      <c r="BM1572" s="1"/>
      <c r="BN1572" s="1"/>
      <c r="BO1572" s="1"/>
      <c r="BP1572" s="1"/>
      <c r="BQ1572" s="1"/>
      <c r="BR1572" s="1"/>
      <c r="BS1572" s="1"/>
      <c r="BT1572" s="1"/>
      <c r="BU1572" s="1"/>
      <c r="BV1572" s="1"/>
      <c r="BW1572" s="1"/>
      <c r="BX1572" s="1"/>
      <c r="BY1572" s="1"/>
      <c r="BZ1572" s="1"/>
      <c r="CA1572" s="1"/>
      <c r="CB1572" s="1"/>
      <c r="CC1572" s="1"/>
      <c r="CD1572" s="1"/>
      <c r="CE1572" s="1"/>
      <c r="CF1572" s="1"/>
      <c r="CG1572" s="1"/>
      <c r="CH1572" s="1"/>
      <c r="CI1572" s="1"/>
      <c r="CJ1572" s="1"/>
      <c r="CK1572" s="1"/>
      <c r="CL1572" s="1"/>
      <c r="CM1572" s="1"/>
      <c r="CN1572" s="1"/>
      <c r="CO1572" s="1"/>
      <c r="CP1572" s="1"/>
      <c r="CQ1572" s="1"/>
      <c r="CR1572" s="1"/>
      <c r="CS1572" s="1"/>
      <c r="CT1572" s="1"/>
      <c r="CU1572" s="1"/>
      <c r="CV1572" s="1"/>
      <c r="CW1572" s="1"/>
      <c r="CX1572" s="1"/>
      <c r="CY1572" s="1"/>
      <c r="CZ1572" s="1"/>
      <c r="DA1572" s="1"/>
      <c r="DB1572" s="1"/>
      <c r="DC1572" s="1"/>
      <c r="DD1572" s="1"/>
      <c r="DE1572" s="1"/>
      <c r="DF1572" s="1"/>
      <c r="DG1572" s="1"/>
      <c r="DH1572" s="1"/>
      <c r="DI1572" s="1"/>
      <c r="DJ1572" s="1"/>
      <c r="DK1572" s="1"/>
      <c r="DL1572" s="1"/>
      <c r="DM1572" s="1"/>
      <c r="DN1572" s="1"/>
      <c r="DO1572" s="1"/>
      <c r="DP1572" s="1"/>
      <c r="DQ1572" s="1"/>
      <c r="DR1572" s="1"/>
      <c r="DS1572" s="1"/>
      <c r="DT1572" s="1"/>
      <c r="DU1572" s="1"/>
      <c r="DV1572" s="1"/>
      <c r="DW1572" s="1"/>
      <c r="DX1572" s="1"/>
      <c r="DY1572" s="1"/>
      <c r="DZ1572" s="1"/>
      <c r="EA1572" s="1"/>
      <c r="EB1572" s="1"/>
      <c r="EC1572" s="1"/>
      <c r="ED1572" s="1"/>
      <c r="EE1572" s="1"/>
      <c r="EF1572" s="1"/>
      <c r="EG1572" s="1"/>
      <c r="EH1572" s="1"/>
      <c r="EI1572" s="1"/>
      <c r="EJ1572" s="1"/>
      <c r="EK1572" s="1"/>
      <c r="EL1572" s="1"/>
      <c r="EM1572" s="1"/>
      <c r="EN1572" s="1"/>
      <c r="EO1572" s="1"/>
      <c r="EP1572" s="1"/>
      <c r="EQ1572" s="1"/>
      <c r="ER1572" s="1"/>
      <c r="ES1572" s="1"/>
      <c r="ET1572" s="1"/>
      <c r="EU1572" s="1"/>
      <c r="EV1572" s="1"/>
      <c r="EW1572" s="1"/>
      <c r="EX1572" s="1"/>
      <c r="EY1572" s="1"/>
      <c r="EZ1572" s="1"/>
      <c r="FA1572" s="1"/>
      <c r="FB1572" s="1"/>
      <c r="FC1572" s="1"/>
      <c r="FD1572" s="1"/>
      <c r="FE1572" s="1"/>
      <c r="FF1572" s="1"/>
      <c r="FG1572" s="1"/>
      <c r="FH1572" s="1"/>
      <c r="FI1572" s="1"/>
      <c r="FJ1572" s="1"/>
      <c r="FK1572" s="1"/>
      <c r="FL1572" s="1"/>
      <c r="FM1572" s="1"/>
      <c r="FN1572" s="1"/>
      <c r="FO1572" s="1"/>
      <c r="FP1572" s="1"/>
      <c r="FQ1572" s="1"/>
      <c r="FR1572" s="1"/>
      <c r="FS1572" s="1"/>
      <c r="FT1572" s="1"/>
      <c r="FU1572" s="1"/>
      <c r="FV1572" s="1"/>
      <c r="FW1572" s="1"/>
      <c r="FX1572" s="1"/>
      <c r="FY1572" s="1"/>
      <c r="FZ1572" s="1"/>
      <c r="GA1572" s="1"/>
      <c r="GB1572" s="1"/>
      <c r="GC1572" s="1"/>
      <c r="GD1572" s="1"/>
      <c r="GE1572" s="1"/>
      <c r="GF1572" s="1"/>
      <c r="GG1572" s="1"/>
      <c r="GH1572" s="1"/>
      <c r="GI1572" s="1"/>
      <c r="GJ1572" s="1"/>
      <c r="GK1572" s="1"/>
      <c r="GL1572" s="1"/>
      <c r="GM1572" s="1"/>
      <c r="GN1572" s="1"/>
      <c r="GO1572" s="1"/>
      <c r="GP1572" s="1"/>
      <c r="GQ1572" s="1"/>
      <c r="GR1572" s="1"/>
      <c r="GS1572" s="1"/>
      <c r="GT1572" s="1"/>
      <c r="GU1572" s="1"/>
      <c r="GV1572" s="1"/>
      <c r="GW1572" s="1"/>
      <c r="GX1572" s="1"/>
      <c r="GY1572" s="1"/>
      <c r="GZ1572" s="1"/>
      <c r="HA1572" s="1"/>
      <c r="HB1572" s="1"/>
      <c r="HC1572" s="1"/>
      <c r="HD1572" s="1"/>
      <c r="HE1572" s="1"/>
      <c r="HF1572" s="1"/>
      <c r="HG1572" s="1"/>
      <c r="HH1572" s="1"/>
      <c r="HI1572" s="1"/>
      <c r="HJ1572" s="1"/>
      <c r="HK1572" s="1"/>
      <c r="HL1572" s="1"/>
      <c r="HM1572" s="1"/>
      <c r="HN1572" s="1"/>
      <c r="HO1572" s="1"/>
      <c r="HP1572" s="1"/>
      <c r="HQ1572" s="1"/>
      <c r="HR1572" s="1"/>
      <c r="HS1572" s="1"/>
      <c r="HT1572" s="1"/>
      <c r="HU1572" s="1"/>
      <c r="HV1572" s="1"/>
      <c r="HW1572" s="1"/>
      <c r="HX1572" s="1"/>
      <c r="HY1572" s="1"/>
      <c r="HZ1572" s="1"/>
      <c r="IA1572" s="1"/>
      <c r="IB1572" s="1"/>
      <c r="IC1572" s="1"/>
      <c r="ID1572" s="1"/>
      <c r="IE1572" s="1"/>
      <c r="IF1572" s="1"/>
      <c r="IG1572" s="1"/>
      <c r="IH1572" s="1"/>
      <c r="II1572" s="1"/>
      <c r="IJ1572" s="1"/>
      <c r="IK1572" s="1"/>
      <c r="IL1572" s="1"/>
      <c r="IM1572" s="1"/>
      <c r="IN1572" s="1"/>
      <c r="IO1572" s="1"/>
      <c r="IP1572" s="1"/>
      <c r="IQ1572" s="1"/>
      <c r="IR1572" s="1"/>
      <c r="IS1572" s="1"/>
      <c r="IT1572" s="1"/>
      <c r="IU1572" s="1"/>
      <c r="IV1572" s="1"/>
      <c r="IW1572" s="1"/>
      <c r="IX1572" s="1"/>
      <c r="IY1572" s="1"/>
      <c r="IZ1572" s="1"/>
      <c r="JA1572" s="1"/>
      <c r="JB1572" s="1"/>
      <c r="JC1572" s="1"/>
      <c r="JD1572" s="1"/>
      <c r="JE1572" s="1"/>
      <c r="JF1572" s="1"/>
    </row>
    <row r="1573" spans="1:266" s="42" customFormat="1" ht="26.4" x14ac:dyDescent="0.2">
      <c r="A1573" s="9"/>
      <c r="B1573" s="16" t="s">
        <v>2456</v>
      </c>
      <c r="C1573" s="16" t="s">
        <v>2457</v>
      </c>
      <c r="D1573" s="16" t="s">
        <v>2458</v>
      </c>
      <c r="E1573" s="16" t="s">
        <v>38</v>
      </c>
      <c r="F1573" s="17" t="s">
        <v>2487</v>
      </c>
      <c r="G1573" s="18" t="s">
        <v>40</v>
      </c>
      <c r="H1573" s="19">
        <v>2019.4</v>
      </c>
      <c r="I1573" s="34" t="s">
        <v>2460</v>
      </c>
      <c r="J1573" s="19"/>
      <c r="K1573" s="19"/>
      <c r="L1573" s="19"/>
      <c r="M1573" s="19"/>
      <c r="N1573" s="19"/>
      <c r="O1573" s="19"/>
      <c r="P1573" s="19"/>
      <c r="Q1573" s="19"/>
      <c r="R1573" s="19"/>
      <c r="S1573" s="19"/>
      <c r="T1573" s="19"/>
      <c r="U1573" s="19"/>
      <c r="V1573" s="19"/>
      <c r="W1573" s="19"/>
      <c r="X1573" s="19"/>
      <c r="Y1573" s="19"/>
      <c r="Z1573" s="19" t="s">
        <v>41</v>
      </c>
      <c r="AA1573" s="19" t="s">
        <v>41</v>
      </c>
      <c r="AB1573" s="19"/>
      <c r="AC1573" s="20"/>
      <c r="AD1573" s="21" t="s">
        <v>2463</v>
      </c>
      <c r="AE1573" s="22"/>
      <c r="AF1573" s="21"/>
      <c r="AG1573" s="1"/>
      <c r="AH1573" s="1"/>
      <c r="AI1573" s="1"/>
      <c r="AJ1573" s="1"/>
      <c r="AK1573" s="1"/>
      <c r="AL1573" s="1"/>
      <c r="AM1573" s="1"/>
      <c r="AN1573" s="1"/>
      <c r="AO1573" s="1"/>
      <c r="AP1573" s="1"/>
      <c r="AQ1573" s="1"/>
      <c r="AR1573" s="1"/>
      <c r="AS1573" s="1"/>
      <c r="AT1573" s="1"/>
      <c r="AU1573" s="1"/>
      <c r="AV1573" s="1"/>
      <c r="AW1573" s="1"/>
      <c r="AX1573" s="1"/>
      <c r="AY1573" s="1"/>
      <c r="AZ1573" s="1"/>
      <c r="BA1573" s="1"/>
      <c r="BB1573" s="1"/>
      <c r="BC1573" s="1"/>
      <c r="BD1573" s="1"/>
      <c r="BE1573" s="1"/>
      <c r="BF1573" s="1"/>
      <c r="BG1573" s="1"/>
      <c r="BH1573" s="1"/>
      <c r="BI1573" s="1"/>
      <c r="BJ1573" s="1"/>
      <c r="BK1573" s="1"/>
      <c r="BL1573" s="1"/>
      <c r="BM1573" s="1"/>
      <c r="BN1573" s="1"/>
      <c r="BO1573" s="1"/>
      <c r="BP1573" s="1"/>
      <c r="BQ1573" s="1"/>
      <c r="BR1573" s="1"/>
      <c r="BS1573" s="1"/>
      <c r="BT1573" s="1"/>
      <c r="BU1573" s="1"/>
      <c r="BV1573" s="1"/>
      <c r="BW1573" s="1"/>
      <c r="BX1573" s="1"/>
      <c r="BY1573" s="1"/>
      <c r="BZ1573" s="1"/>
      <c r="CA1573" s="1"/>
      <c r="CB1573" s="1"/>
      <c r="CC1573" s="1"/>
      <c r="CD1573" s="1"/>
      <c r="CE1573" s="1"/>
      <c r="CF1573" s="1"/>
      <c r="CG1573" s="1"/>
      <c r="CH1573" s="1"/>
      <c r="CI1573" s="1"/>
      <c r="CJ1573" s="1"/>
      <c r="CK1573" s="1"/>
      <c r="CL1573" s="1"/>
      <c r="CM1573" s="1"/>
      <c r="CN1573" s="1"/>
      <c r="CO1573" s="1"/>
      <c r="CP1573" s="1"/>
      <c r="CQ1573" s="1"/>
      <c r="CR1573" s="1"/>
      <c r="CS1573" s="1"/>
      <c r="CT1573" s="1"/>
      <c r="CU1573" s="1"/>
      <c r="CV1573" s="1"/>
      <c r="CW1573" s="1"/>
      <c r="CX1573" s="1"/>
      <c r="CY1573" s="1"/>
      <c r="CZ1573" s="1"/>
      <c r="DA1573" s="1"/>
      <c r="DB1573" s="1"/>
      <c r="DC1573" s="1"/>
      <c r="DD1573" s="1"/>
      <c r="DE1573" s="1"/>
      <c r="DF1573" s="1"/>
      <c r="DG1573" s="1"/>
      <c r="DH1573" s="1"/>
      <c r="DI1573" s="1"/>
      <c r="DJ1573" s="1"/>
      <c r="DK1573" s="1"/>
      <c r="DL1573" s="1"/>
      <c r="DM1573" s="1"/>
      <c r="DN1573" s="1"/>
      <c r="DO1573" s="1"/>
      <c r="DP1573" s="1"/>
      <c r="DQ1573" s="1"/>
      <c r="DR1573" s="1"/>
      <c r="DS1573" s="1"/>
      <c r="DT1573" s="1"/>
      <c r="DU1573" s="1"/>
      <c r="DV1573" s="1"/>
      <c r="DW1573" s="1"/>
      <c r="DX1573" s="1"/>
      <c r="DY1573" s="1"/>
      <c r="DZ1573" s="1"/>
      <c r="EA1573" s="1"/>
      <c r="EB1573" s="1"/>
      <c r="EC1573" s="1"/>
      <c r="ED1573" s="1"/>
      <c r="EE1573" s="1"/>
      <c r="EF1573" s="1"/>
      <c r="EG1573" s="1"/>
      <c r="EH1573" s="1"/>
      <c r="EI1573" s="1"/>
      <c r="EJ1573" s="1"/>
      <c r="EK1573" s="1"/>
      <c r="EL1573" s="1"/>
      <c r="EM1573" s="1"/>
      <c r="EN1573" s="1"/>
      <c r="EO1573" s="1"/>
      <c r="EP1573" s="1"/>
      <c r="EQ1573" s="1"/>
      <c r="ER1573" s="1"/>
      <c r="ES1573" s="1"/>
      <c r="ET1573" s="1"/>
      <c r="EU1573" s="1"/>
      <c r="EV1573" s="1"/>
      <c r="EW1573" s="1"/>
      <c r="EX1573" s="1"/>
      <c r="EY1573" s="1"/>
      <c r="EZ1573" s="1"/>
      <c r="FA1573" s="1"/>
      <c r="FB1573" s="1"/>
      <c r="FC1573" s="1"/>
      <c r="FD1573" s="1"/>
      <c r="FE1573" s="1"/>
      <c r="FF1573" s="1"/>
      <c r="FG1573" s="1"/>
      <c r="FH1573" s="1"/>
      <c r="FI1573" s="1"/>
      <c r="FJ1573" s="1"/>
      <c r="FK1573" s="1"/>
      <c r="FL1573" s="1"/>
      <c r="FM1573" s="1"/>
      <c r="FN1573" s="1"/>
      <c r="FO1573" s="1"/>
      <c r="FP1573" s="1"/>
      <c r="FQ1573" s="1"/>
      <c r="FR1573" s="1"/>
      <c r="FS1573" s="1"/>
      <c r="FT1573" s="1"/>
      <c r="FU1573" s="1"/>
      <c r="FV1573" s="1"/>
      <c r="FW1573" s="1"/>
      <c r="FX1573" s="1"/>
      <c r="FY1573" s="1"/>
      <c r="FZ1573" s="1"/>
      <c r="GA1573" s="1"/>
      <c r="GB1573" s="1"/>
      <c r="GC1573" s="1"/>
      <c r="GD1573" s="1"/>
      <c r="GE1573" s="1"/>
      <c r="GF1573" s="1"/>
      <c r="GG1573" s="1"/>
      <c r="GH1573" s="1"/>
      <c r="GI1573" s="1"/>
      <c r="GJ1573" s="1"/>
      <c r="GK1573" s="1"/>
      <c r="GL1573" s="1"/>
      <c r="GM1573" s="1"/>
      <c r="GN1573" s="1"/>
      <c r="GO1573" s="1"/>
      <c r="GP1573" s="1"/>
      <c r="GQ1573" s="1"/>
      <c r="GR1573" s="1"/>
      <c r="GS1573" s="1"/>
      <c r="GT1573" s="1"/>
      <c r="GU1573" s="1"/>
      <c r="GV1573" s="1"/>
      <c r="GW1573" s="1"/>
      <c r="GX1573" s="1"/>
      <c r="GY1573" s="1"/>
      <c r="GZ1573" s="1"/>
      <c r="HA1573" s="1"/>
      <c r="HB1573" s="1"/>
      <c r="HC1573" s="1"/>
      <c r="HD1573" s="1"/>
      <c r="HE1573" s="1"/>
      <c r="HF1573" s="1"/>
      <c r="HG1573" s="1"/>
      <c r="HH1573" s="1"/>
      <c r="HI1573" s="1"/>
      <c r="HJ1573" s="1"/>
      <c r="HK1573" s="1"/>
      <c r="HL1573" s="1"/>
      <c r="HM1573" s="1"/>
      <c r="HN1573" s="1"/>
      <c r="HO1573" s="1"/>
      <c r="HP1573" s="1"/>
      <c r="HQ1573" s="1"/>
      <c r="HR1573" s="1"/>
      <c r="HS1573" s="1"/>
      <c r="HT1573" s="1"/>
      <c r="HU1573" s="1"/>
      <c r="HV1573" s="1"/>
      <c r="HW1573" s="1"/>
      <c r="HX1573" s="1"/>
      <c r="HY1573" s="1"/>
      <c r="HZ1573" s="1"/>
      <c r="IA1573" s="1"/>
      <c r="IB1573" s="1"/>
      <c r="IC1573" s="1"/>
      <c r="ID1573" s="1"/>
      <c r="IE1573" s="1"/>
      <c r="IF1573" s="1"/>
      <c r="IG1573" s="1"/>
      <c r="IH1573" s="1"/>
      <c r="II1573" s="1"/>
      <c r="IJ1573" s="1"/>
      <c r="IK1573" s="1"/>
      <c r="IL1573" s="1"/>
      <c r="IM1573" s="1"/>
      <c r="IN1573" s="1"/>
      <c r="IO1573" s="1"/>
      <c r="IP1573" s="1"/>
      <c r="IQ1573" s="1"/>
      <c r="IR1573" s="1"/>
      <c r="IS1573" s="1"/>
      <c r="IT1573" s="1"/>
      <c r="IU1573" s="1"/>
      <c r="IV1573" s="1"/>
      <c r="IW1573" s="1"/>
      <c r="IX1573" s="1"/>
      <c r="IY1573" s="1"/>
      <c r="IZ1573" s="1"/>
      <c r="JA1573" s="1"/>
      <c r="JB1573" s="1"/>
      <c r="JC1573" s="1"/>
      <c r="JD1573" s="1"/>
      <c r="JE1573" s="1"/>
      <c r="JF1573" s="1"/>
    </row>
    <row r="1574" spans="1:266" s="42" customFormat="1" ht="26.4" x14ac:dyDescent="0.2">
      <c r="A1574" s="9"/>
      <c r="B1574" s="16" t="s">
        <v>2456</v>
      </c>
      <c r="C1574" s="16" t="s">
        <v>2457</v>
      </c>
      <c r="D1574" s="16" t="s">
        <v>2458</v>
      </c>
      <c r="E1574" s="16" t="s">
        <v>38</v>
      </c>
      <c r="F1574" s="17" t="s">
        <v>2488</v>
      </c>
      <c r="G1574" s="18" t="s">
        <v>40</v>
      </c>
      <c r="H1574" s="19">
        <v>2019.4</v>
      </c>
      <c r="I1574" s="34" t="s">
        <v>2460</v>
      </c>
      <c r="J1574" s="19"/>
      <c r="K1574" s="19"/>
      <c r="L1574" s="19"/>
      <c r="M1574" s="19"/>
      <c r="N1574" s="19"/>
      <c r="O1574" s="19"/>
      <c r="P1574" s="19"/>
      <c r="Q1574" s="19"/>
      <c r="R1574" s="19"/>
      <c r="S1574" s="19"/>
      <c r="T1574" s="19"/>
      <c r="U1574" s="19"/>
      <c r="V1574" s="19"/>
      <c r="W1574" s="19"/>
      <c r="X1574" s="19"/>
      <c r="Y1574" s="19"/>
      <c r="Z1574" s="19" t="s">
        <v>41</v>
      </c>
      <c r="AA1574" s="19" t="s">
        <v>41</v>
      </c>
      <c r="AB1574" s="19"/>
      <c r="AC1574" s="20"/>
      <c r="AD1574" s="21" t="s">
        <v>2463</v>
      </c>
      <c r="AE1574" s="22"/>
      <c r="AF1574" s="21"/>
      <c r="AG1574" s="1"/>
      <c r="AH1574" s="1"/>
      <c r="AI1574" s="1"/>
      <c r="AJ1574" s="1"/>
      <c r="AK1574" s="1"/>
      <c r="AL1574" s="1"/>
      <c r="AM1574" s="1"/>
      <c r="AN1574" s="1"/>
      <c r="AO1574" s="1"/>
      <c r="AP1574" s="1"/>
      <c r="AQ1574" s="1"/>
      <c r="AR1574" s="1"/>
      <c r="AS1574" s="1"/>
      <c r="AT1574" s="1"/>
      <c r="AU1574" s="1"/>
      <c r="AV1574" s="1"/>
      <c r="AW1574" s="1"/>
      <c r="AX1574" s="1"/>
      <c r="AY1574" s="1"/>
      <c r="AZ1574" s="1"/>
      <c r="BA1574" s="1"/>
      <c r="BB1574" s="1"/>
      <c r="BC1574" s="1"/>
      <c r="BD1574" s="1"/>
      <c r="BE1574" s="1"/>
      <c r="BF1574" s="1"/>
      <c r="BG1574" s="1"/>
      <c r="BH1574" s="1"/>
      <c r="BI1574" s="1"/>
      <c r="BJ1574" s="1"/>
      <c r="BK1574" s="1"/>
      <c r="BL1574" s="1"/>
      <c r="BM1574" s="1"/>
      <c r="BN1574" s="1"/>
      <c r="BO1574" s="1"/>
      <c r="BP1574" s="1"/>
      <c r="BQ1574" s="1"/>
      <c r="BR1574" s="1"/>
      <c r="BS1574" s="1"/>
      <c r="BT1574" s="1"/>
      <c r="BU1574" s="1"/>
      <c r="BV1574" s="1"/>
      <c r="BW1574" s="1"/>
      <c r="BX1574" s="1"/>
      <c r="BY1574" s="1"/>
      <c r="BZ1574" s="1"/>
      <c r="CA1574" s="1"/>
      <c r="CB1574" s="1"/>
      <c r="CC1574" s="1"/>
      <c r="CD1574" s="1"/>
      <c r="CE1574" s="1"/>
      <c r="CF1574" s="1"/>
      <c r="CG1574" s="1"/>
      <c r="CH1574" s="1"/>
      <c r="CI1574" s="1"/>
      <c r="CJ1574" s="1"/>
      <c r="CK1574" s="1"/>
      <c r="CL1574" s="1"/>
      <c r="CM1574" s="1"/>
      <c r="CN1574" s="1"/>
      <c r="CO1574" s="1"/>
      <c r="CP1574" s="1"/>
      <c r="CQ1574" s="1"/>
      <c r="CR1574" s="1"/>
      <c r="CS1574" s="1"/>
      <c r="CT1574" s="1"/>
      <c r="CU1574" s="1"/>
      <c r="CV1574" s="1"/>
      <c r="CW1574" s="1"/>
      <c r="CX1574" s="1"/>
      <c r="CY1574" s="1"/>
      <c r="CZ1574" s="1"/>
      <c r="DA1574" s="1"/>
      <c r="DB1574" s="1"/>
      <c r="DC1574" s="1"/>
      <c r="DD1574" s="1"/>
      <c r="DE1574" s="1"/>
      <c r="DF1574" s="1"/>
      <c r="DG1574" s="1"/>
      <c r="DH1574" s="1"/>
      <c r="DI1574" s="1"/>
      <c r="DJ1574" s="1"/>
      <c r="DK1574" s="1"/>
      <c r="DL1574" s="1"/>
      <c r="DM1574" s="1"/>
      <c r="DN1574" s="1"/>
      <c r="DO1574" s="1"/>
      <c r="DP1574" s="1"/>
      <c r="DQ1574" s="1"/>
      <c r="DR1574" s="1"/>
      <c r="DS1574" s="1"/>
      <c r="DT1574" s="1"/>
      <c r="DU1574" s="1"/>
      <c r="DV1574" s="1"/>
      <c r="DW1574" s="1"/>
      <c r="DX1574" s="1"/>
      <c r="DY1574" s="1"/>
      <c r="DZ1574" s="1"/>
      <c r="EA1574" s="1"/>
      <c r="EB1574" s="1"/>
      <c r="EC1574" s="1"/>
      <c r="ED1574" s="1"/>
      <c r="EE1574" s="1"/>
      <c r="EF1574" s="1"/>
      <c r="EG1574" s="1"/>
      <c r="EH1574" s="1"/>
      <c r="EI1574" s="1"/>
      <c r="EJ1574" s="1"/>
      <c r="EK1574" s="1"/>
      <c r="EL1574" s="1"/>
      <c r="EM1574" s="1"/>
      <c r="EN1574" s="1"/>
      <c r="EO1574" s="1"/>
      <c r="EP1574" s="1"/>
      <c r="EQ1574" s="1"/>
      <c r="ER1574" s="1"/>
      <c r="ES1574" s="1"/>
      <c r="ET1574" s="1"/>
      <c r="EU1574" s="1"/>
      <c r="EV1574" s="1"/>
      <c r="EW1574" s="1"/>
      <c r="EX1574" s="1"/>
      <c r="EY1574" s="1"/>
      <c r="EZ1574" s="1"/>
      <c r="FA1574" s="1"/>
      <c r="FB1574" s="1"/>
      <c r="FC1574" s="1"/>
      <c r="FD1574" s="1"/>
      <c r="FE1574" s="1"/>
      <c r="FF1574" s="1"/>
      <c r="FG1574" s="1"/>
      <c r="FH1574" s="1"/>
      <c r="FI1574" s="1"/>
      <c r="FJ1574" s="1"/>
      <c r="FK1574" s="1"/>
      <c r="FL1574" s="1"/>
      <c r="FM1574" s="1"/>
      <c r="FN1574" s="1"/>
      <c r="FO1574" s="1"/>
      <c r="FP1574" s="1"/>
      <c r="FQ1574" s="1"/>
      <c r="FR1574" s="1"/>
      <c r="FS1574" s="1"/>
      <c r="FT1574" s="1"/>
      <c r="FU1574" s="1"/>
      <c r="FV1574" s="1"/>
      <c r="FW1574" s="1"/>
      <c r="FX1574" s="1"/>
      <c r="FY1574" s="1"/>
      <c r="FZ1574" s="1"/>
      <c r="GA1574" s="1"/>
      <c r="GB1574" s="1"/>
      <c r="GC1574" s="1"/>
      <c r="GD1574" s="1"/>
      <c r="GE1574" s="1"/>
      <c r="GF1574" s="1"/>
      <c r="GG1574" s="1"/>
      <c r="GH1574" s="1"/>
      <c r="GI1574" s="1"/>
      <c r="GJ1574" s="1"/>
      <c r="GK1574" s="1"/>
      <c r="GL1574" s="1"/>
      <c r="GM1574" s="1"/>
      <c r="GN1574" s="1"/>
      <c r="GO1574" s="1"/>
      <c r="GP1574" s="1"/>
      <c r="GQ1574" s="1"/>
      <c r="GR1574" s="1"/>
      <c r="GS1574" s="1"/>
      <c r="GT1574" s="1"/>
      <c r="GU1574" s="1"/>
      <c r="GV1574" s="1"/>
      <c r="GW1574" s="1"/>
      <c r="GX1574" s="1"/>
      <c r="GY1574" s="1"/>
      <c r="GZ1574" s="1"/>
      <c r="HA1574" s="1"/>
      <c r="HB1574" s="1"/>
      <c r="HC1574" s="1"/>
      <c r="HD1574" s="1"/>
      <c r="HE1574" s="1"/>
      <c r="HF1574" s="1"/>
      <c r="HG1574" s="1"/>
      <c r="HH1574" s="1"/>
      <c r="HI1574" s="1"/>
      <c r="HJ1574" s="1"/>
      <c r="HK1574" s="1"/>
      <c r="HL1574" s="1"/>
      <c r="HM1574" s="1"/>
      <c r="HN1574" s="1"/>
      <c r="HO1574" s="1"/>
      <c r="HP1574" s="1"/>
      <c r="HQ1574" s="1"/>
      <c r="HR1574" s="1"/>
      <c r="HS1574" s="1"/>
      <c r="HT1574" s="1"/>
      <c r="HU1574" s="1"/>
      <c r="HV1574" s="1"/>
      <c r="HW1574" s="1"/>
      <c r="HX1574" s="1"/>
      <c r="HY1574" s="1"/>
      <c r="HZ1574" s="1"/>
      <c r="IA1574" s="1"/>
      <c r="IB1574" s="1"/>
      <c r="IC1574" s="1"/>
      <c r="ID1574" s="1"/>
      <c r="IE1574" s="1"/>
      <c r="IF1574" s="1"/>
      <c r="IG1574" s="1"/>
      <c r="IH1574" s="1"/>
      <c r="II1574" s="1"/>
      <c r="IJ1574" s="1"/>
      <c r="IK1574" s="1"/>
      <c r="IL1574" s="1"/>
      <c r="IM1574" s="1"/>
      <c r="IN1574" s="1"/>
      <c r="IO1574" s="1"/>
      <c r="IP1574" s="1"/>
      <c r="IQ1574" s="1"/>
      <c r="IR1574" s="1"/>
      <c r="IS1574" s="1"/>
      <c r="IT1574" s="1"/>
      <c r="IU1574" s="1"/>
      <c r="IV1574" s="1"/>
      <c r="IW1574" s="1"/>
      <c r="IX1574" s="1"/>
      <c r="IY1574" s="1"/>
      <c r="IZ1574" s="1"/>
      <c r="JA1574" s="1"/>
      <c r="JB1574" s="1"/>
      <c r="JC1574" s="1"/>
      <c r="JD1574" s="1"/>
      <c r="JE1574" s="1"/>
      <c r="JF1574" s="1"/>
    </row>
    <row r="1575" spans="1:266" s="42" customFormat="1" ht="26.4" x14ac:dyDescent="0.2">
      <c r="A1575" s="9"/>
      <c r="B1575" s="16" t="s">
        <v>2456</v>
      </c>
      <c r="C1575" s="16" t="s">
        <v>2457</v>
      </c>
      <c r="D1575" s="16" t="s">
        <v>2458</v>
      </c>
      <c r="E1575" s="16" t="s">
        <v>38</v>
      </c>
      <c r="F1575" s="17" t="s">
        <v>2489</v>
      </c>
      <c r="G1575" s="18" t="s">
        <v>40</v>
      </c>
      <c r="H1575" s="19">
        <v>2019.4</v>
      </c>
      <c r="I1575" s="34" t="s">
        <v>2460</v>
      </c>
      <c r="J1575" s="19"/>
      <c r="K1575" s="19"/>
      <c r="L1575" s="19"/>
      <c r="M1575" s="19"/>
      <c r="N1575" s="19"/>
      <c r="O1575" s="19"/>
      <c r="P1575" s="19"/>
      <c r="Q1575" s="19"/>
      <c r="R1575" s="19"/>
      <c r="S1575" s="19"/>
      <c r="T1575" s="19"/>
      <c r="U1575" s="19"/>
      <c r="V1575" s="19"/>
      <c r="W1575" s="19"/>
      <c r="X1575" s="19"/>
      <c r="Y1575" s="19"/>
      <c r="Z1575" s="19" t="s">
        <v>41</v>
      </c>
      <c r="AA1575" s="19" t="s">
        <v>41</v>
      </c>
      <c r="AB1575" s="19"/>
      <c r="AC1575" s="20"/>
      <c r="AD1575" s="21" t="s">
        <v>2463</v>
      </c>
      <c r="AE1575" s="22"/>
      <c r="AF1575" s="21"/>
      <c r="AG1575" s="1"/>
      <c r="AH1575" s="1"/>
      <c r="AI1575" s="1"/>
      <c r="AJ1575" s="1"/>
      <c r="AK1575" s="1"/>
      <c r="AL1575" s="1"/>
      <c r="AM1575" s="1"/>
      <c r="AN1575" s="1"/>
      <c r="AO1575" s="1"/>
      <c r="AP1575" s="1"/>
      <c r="AQ1575" s="1"/>
      <c r="AR1575" s="1"/>
      <c r="AS1575" s="1"/>
      <c r="AT1575" s="1"/>
      <c r="AU1575" s="1"/>
      <c r="AV1575" s="1"/>
      <c r="AW1575" s="1"/>
      <c r="AX1575" s="1"/>
      <c r="AY1575" s="1"/>
      <c r="AZ1575" s="1"/>
      <c r="BA1575" s="1"/>
      <c r="BB1575" s="1"/>
      <c r="BC1575" s="1"/>
      <c r="BD1575" s="1"/>
      <c r="BE1575" s="1"/>
      <c r="BF1575" s="1"/>
      <c r="BG1575" s="1"/>
      <c r="BH1575" s="1"/>
      <c r="BI1575" s="1"/>
      <c r="BJ1575" s="1"/>
      <c r="BK1575" s="1"/>
      <c r="BL1575" s="1"/>
      <c r="BM1575" s="1"/>
      <c r="BN1575" s="1"/>
      <c r="BO1575" s="1"/>
      <c r="BP1575" s="1"/>
      <c r="BQ1575" s="1"/>
      <c r="BR1575" s="1"/>
      <c r="BS1575" s="1"/>
      <c r="BT1575" s="1"/>
      <c r="BU1575" s="1"/>
      <c r="BV1575" s="1"/>
      <c r="BW1575" s="1"/>
      <c r="BX1575" s="1"/>
      <c r="BY1575" s="1"/>
      <c r="BZ1575" s="1"/>
      <c r="CA1575" s="1"/>
      <c r="CB1575" s="1"/>
      <c r="CC1575" s="1"/>
      <c r="CD1575" s="1"/>
      <c r="CE1575" s="1"/>
      <c r="CF1575" s="1"/>
      <c r="CG1575" s="1"/>
      <c r="CH1575" s="1"/>
      <c r="CI1575" s="1"/>
      <c r="CJ1575" s="1"/>
      <c r="CK1575" s="1"/>
      <c r="CL1575" s="1"/>
      <c r="CM1575" s="1"/>
      <c r="CN1575" s="1"/>
      <c r="CO1575" s="1"/>
      <c r="CP1575" s="1"/>
      <c r="CQ1575" s="1"/>
      <c r="CR1575" s="1"/>
      <c r="CS1575" s="1"/>
      <c r="CT1575" s="1"/>
      <c r="CU1575" s="1"/>
      <c r="CV1575" s="1"/>
      <c r="CW1575" s="1"/>
      <c r="CX1575" s="1"/>
      <c r="CY1575" s="1"/>
      <c r="CZ1575" s="1"/>
      <c r="DA1575" s="1"/>
      <c r="DB1575" s="1"/>
      <c r="DC1575" s="1"/>
      <c r="DD1575" s="1"/>
      <c r="DE1575" s="1"/>
      <c r="DF1575" s="1"/>
      <c r="DG1575" s="1"/>
      <c r="DH1575" s="1"/>
      <c r="DI1575" s="1"/>
      <c r="DJ1575" s="1"/>
      <c r="DK1575" s="1"/>
      <c r="DL1575" s="1"/>
      <c r="DM1575" s="1"/>
      <c r="DN1575" s="1"/>
      <c r="DO1575" s="1"/>
      <c r="DP1575" s="1"/>
      <c r="DQ1575" s="1"/>
      <c r="DR1575" s="1"/>
      <c r="DS1575" s="1"/>
      <c r="DT1575" s="1"/>
      <c r="DU1575" s="1"/>
      <c r="DV1575" s="1"/>
      <c r="DW1575" s="1"/>
      <c r="DX1575" s="1"/>
      <c r="DY1575" s="1"/>
      <c r="DZ1575" s="1"/>
      <c r="EA1575" s="1"/>
      <c r="EB1575" s="1"/>
      <c r="EC1575" s="1"/>
      <c r="ED1575" s="1"/>
      <c r="EE1575" s="1"/>
      <c r="EF1575" s="1"/>
      <c r="EG1575" s="1"/>
      <c r="EH1575" s="1"/>
      <c r="EI1575" s="1"/>
      <c r="EJ1575" s="1"/>
      <c r="EK1575" s="1"/>
      <c r="EL1575" s="1"/>
      <c r="EM1575" s="1"/>
      <c r="EN1575" s="1"/>
      <c r="EO1575" s="1"/>
      <c r="EP1575" s="1"/>
      <c r="EQ1575" s="1"/>
      <c r="ER1575" s="1"/>
      <c r="ES1575" s="1"/>
      <c r="ET1575" s="1"/>
      <c r="EU1575" s="1"/>
      <c r="EV1575" s="1"/>
      <c r="EW1575" s="1"/>
      <c r="EX1575" s="1"/>
      <c r="EY1575" s="1"/>
      <c r="EZ1575" s="1"/>
      <c r="FA1575" s="1"/>
      <c r="FB1575" s="1"/>
      <c r="FC1575" s="1"/>
      <c r="FD1575" s="1"/>
      <c r="FE1575" s="1"/>
      <c r="FF1575" s="1"/>
      <c r="FG1575" s="1"/>
      <c r="FH1575" s="1"/>
      <c r="FI1575" s="1"/>
      <c r="FJ1575" s="1"/>
      <c r="FK1575" s="1"/>
      <c r="FL1575" s="1"/>
      <c r="FM1575" s="1"/>
      <c r="FN1575" s="1"/>
      <c r="FO1575" s="1"/>
      <c r="FP1575" s="1"/>
      <c r="FQ1575" s="1"/>
      <c r="FR1575" s="1"/>
      <c r="FS1575" s="1"/>
      <c r="FT1575" s="1"/>
      <c r="FU1575" s="1"/>
      <c r="FV1575" s="1"/>
      <c r="FW1575" s="1"/>
      <c r="FX1575" s="1"/>
      <c r="FY1575" s="1"/>
      <c r="FZ1575" s="1"/>
      <c r="GA1575" s="1"/>
      <c r="GB1575" s="1"/>
      <c r="GC1575" s="1"/>
      <c r="GD1575" s="1"/>
      <c r="GE1575" s="1"/>
      <c r="GF1575" s="1"/>
      <c r="GG1575" s="1"/>
      <c r="GH1575" s="1"/>
      <c r="GI1575" s="1"/>
      <c r="GJ1575" s="1"/>
      <c r="GK1575" s="1"/>
      <c r="GL1575" s="1"/>
      <c r="GM1575" s="1"/>
      <c r="GN1575" s="1"/>
      <c r="GO1575" s="1"/>
      <c r="GP1575" s="1"/>
      <c r="GQ1575" s="1"/>
      <c r="GR1575" s="1"/>
      <c r="GS1575" s="1"/>
      <c r="GT1575" s="1"/>
      <c r="GU1575" s="1"/>
      <c r="GV1575" s="1"/>
      <c r="GW1575" s="1"/>
      <c r="GX1575" s="1"/>
      <c r="GY1575" s="1"/>
      <c r="GZ1575" s="1"/>
      <c r="HA1575" s="1"/>
      <c r="HB1575" s="1"/>
      <c r="HC1575" s="1"/>
      <c r="HD1575" s="1"/>
      <c r="HE1575" s="1"/>
      <c r="HF1575" s="1"/>
      <c r="HG1575" s="1"/>
      <c r="HH1575" s="1"/>
      <c r="HI1575" s="1"/>
      <c r="HJ1575" s="1"/>
      <c r="HK1575" s="1"/>
      <c r="HL1575" s="1"/>
      <c r="HM1575" s="1"/>
      <c r="HN1575" s="1"/>
      <c r="HO1575" s="1"/>
      <c r="HP1575" s="1"/>
      <c r="HQ1575" s="1"/>
      <c r="HR1575" s="1"/>
      <c r="HS1575" s="1"/>
      <c r="HT1575" s="1"/>
      <c r="HU1575" s="1"/>
      <c r="HV1575" s="1"/>
      <c r="HW1575" s="1"/>
      <c r="HX1575" s="1"/>
      <c r="HY1575" s="1"/>
      <c r="HZ1575" s="1"/>
      <c r="IA1575" s="1"/>
      <c r="IB1575" s="1"/>
      <c r="IC1575" s="1"/>
      <c r="ID1575" s="1"/>
      <c r="IE1575" s="1"/>
      <c r="IF1575" s="1"/>
      <c r="IG1575" s="1"/>
      <c r="IH1575" s="1"/>
      <c r="II1575" s="1"/>
      <c r="IJ1575" s="1"/>
      <c r="IK1575" s="1"/>
      <c r="IL1575" s="1"/>
      <c r="IM1575" s="1"/>
      <c r="IN1575" s="1"/>
      <c r="IO1575" s="1"/>
      <c r="IP1575" s="1"/>
      <c r="IQ1575" s="1"/>
      <c r="IR1575" s="1"/>
      <c r="IS1575" s="1"/>
      <c r="IT1575" s="1"/>
      <c r="IU1575" s="1"/>
      <c r="IV1575" s="1"/>
      <c r="IW1575" s="1"/>
      <c r="IX1575" s="1"/>
      <c r="IY1575" s="1"/>
      <c r="IZ1575" s="1"/>
      <c r="JA1575" s="1"/>
      <c r="JB1575" s="1"/>
      <c r="JC1575" s="1"/>
      <c r="JD1575" s="1"/>
      <c r="JE1575" s="1"/>
      <c r="JF1575" s="1"/>
    </row>
    <row r="1576" spans="1:266" s="42" customFormat="1" ht="26.4" x14ac:dyDescent="0.2">
      <c r="A1576" s="9"/>
      <c r="B1576" s="16" t="s">
        <v>2456</v>
      </c>
      <c r="C1576" s="16" t="s">
        <v>2457</v>
      </c>
      <c r="D1576" s="16" t="s">
        <v>2458</v>
      </c>
      <c r="E1576" s="16" t="s">
        <v>38</v>
      </c>
      <c r="F1576" s="17" t="s">
        <v>2490</v>
      </c>
      <c r="G1576" s="18" t="s">
        <v>40</v>
      </c>
      <c r="H1576" s="19">
        <v>2019.4</v>
      </c>
      <c r="I1576" s="34" t="s">
        <v>2460</v>
      </c>
      <c r="J1576" s="19"/>
      <c r="K1576" s="19"/>
      <c r="L1576" s="19"/>
      <c r="M1576" s="19"/>
      <c r="N1576" s="19"/>
      <c r="O1576" s="19"/>
      <c r="P1576" s="19"/>
      <c r="Q1576" s="19"/>
      <c r="R1576" s="19"/>
      <c r="S1576" s="19"/>
      <c r="T1576" s="19"/>
      <c r="U1576" s="19"/>
      <c r="V1576" s="19"/>
      <c r="W1576" s="19"/>
      <c r="X1576" s="19"/>
      <c r="Y1576" s="19"/>
      <c r="Z1576" s="19" t="s">
        <v>41</v>
      </c>
      <c r="AA1576" s="19" t="s">
        <v>41</v>
      </c>
      <c r="AB1576" s="19"/>
      <c r="AC1576" s="20"/>
      <c r="AD1576" s="21" t="s">
        <v>2463</v>
      </c>
      <c r="AE1576" s="22"/>
      <c r="AF1576" s="21"/>
      <c r="AG1576" s="1"/>
      <c r="AH1576" s="1"/>
      <c r="AI1576" s="1"/>
      <c r="AJ1576" s="1"/>
      <c r="AK1576" s="1"/>
      <c r="AL1576" s="1"/>
      <c r="AM1576" s="1"/>
      <c r="AN1576" s="1"/>
      <c r="AO1576" s="1"/>
      <c r="AP1576" s="1"/>
      <c r="AQ1576" s="1"/>
      <c r="AR1576" s="1"/>
      <c r="AS1576" s="1"/>
      <c r="AT1576" s="1"/>
      <c r="AU1576" s="1"/>
      <c r="AV1576" s="1"/>
      <c r="AW1576" s="1"/>
      <c r="AX1576" s="1"/>
      <c r="AY1576" s="1"/>
      <c r="AZ1576" s="1"/>
      <c r="BA1576" s="1"/>
      <c r="BB1576" s="1"/>
      <c r="BC1576" s="1"/>
      <c r="BD1576" s="1"/>
      <c r="BE1576" s="1"/>
      <c r="BF1576" s="1"/>
      <c r="BG1576" s="1"/>
      <c r="BH1576" s="1"/>
      <c r="BI1576" s="1"/>
      <c r="BJ1576" s="1"/>
      <c r="BK1576" s="1"/>
      <c r="BL1576" s="1"/>
      <c r="BM1576" s="1"/>
      <c r="BN1576" s="1"/>
      <c r="BO1576" s="1"/>
      <c r="BP1576" s="1"/>
      <c r="BQ1576" s="1"/>
      <c r="BR1576" s="1"/>
      <c r="BS1576" s="1"/>
      <c r="BT1576" s="1"/>
      <c r="BU1576" s="1"/>
      <c r="BV1576" s="1"/>
      <c r="BW1576" s="1"/>
      <c r="BX1576" s="1"/>
      <c r="BY1576" s="1"/>
      <c r="BZ1576" s="1"/>
      <c r="CA1576" s="1"/>
      <c r="CB1576" s="1"/>
      <c r="CC1576" s="1"/>
      <c r="CD1576" s="1"/>
      <c r="CE1576" s="1"/>
      <c r="CF1576" s="1"/>
      <c r="CG1576" s="1"/>
      <c r="CH1576" s="1"/>
      <c r="CI1576" s="1"/>
      <c r="CJ1576" s="1"/>
      <c r="CK1576" s="1"/>
      <c r="CL1576" s="1"/>
      <c r="CM1576" s="1"/>
      <c r="CN1576" s="1"/>
      <c r="CO1576" s="1"/>
      <c r="CP1576" s="1"/>
      <c r="CQ1576" s="1"/>
      <c r="CR1576" s="1"/>
      <c r="CS1576" s="1"/>
      <c r="CT1576" s="1"/>
      <c r="CU1576" s="1"/>
      <c r="CV1576" s="1"/>
      <c r="CW1576" s="1"/>
      <c r="CX1576" s="1"/>
      <c r="CY1576" s="1"/>
      <c r="CZ1576" s="1"/>
      <c r="DA1576" s="1"/>
      <c r="DB1576" s="1"/>
      <c r="DC1576" s="1"/>
      <c r="DD1576" s="1"/>
      <c r="DE1576" s="1"/>
      <c r="DF1576" s="1"/>
      <c r="DG1576" s="1"/>
      <c r="DH1576" s="1"/>
      <c r="DI1576" s="1"/>
      <c r="DJ1576" s="1"/>
      <c r="DK1576" s="1"/>
      <c r="DL1576" s="1"/>
      <c r="DM1576" s="1"/>
      <c r="DN1576" s="1"/>
      <c r="DO1576" s="1"/>
      <c r="DP1576" s="1"/>
      <c r="DQ1576" s="1"/>
      <c r="DR1576" s="1"/>
      <c r="DS1576" s="1"/>
      <c r="DT1576" s="1"/>
      <c r="DU1576" s="1"/>
      <c r="DV1576" s="1"/>
      <c r="DW1576" s="1"/>
      <c r="DX1576" s="1"/>
      <c r="DY1576" s="1"/>
      <c r="DZ1576" s="1"/>
      <c r="EA1576" s="1"/>
      <c r="EB1576" s="1"/>
      <c r="EC1576" s="1"/>
      <c r="ED1576" s="1"/>
      <c r="EE1576" s="1"/>
      <c r="EF1576" s="1"/>
      <c r="EG1576" s="1"/>
      <c r="EH1576" s="1"/>
      <c r="EI1576" s="1"/>
      <c r="EJ1576" s="1"/>
      <c r="EK1576" s="1"/>
      <c r="EL1576" s="1"/>
      <c r="EM1576" s="1"/>
      <c r="EN1576" s="1"/>
      <c r="EO1576" s="1"/>
      <c r="EP1576" s="1"/>
      <c r="EQ1576" s="1"/>
      <c r="ER1576" s="1"/>
      <c r="ES1576" s="1"/>
      <c r="ET1576" s="1"/>
      <c r="EU1576" s="1"/>
      <c r="EV1576" s="1"/>
      <c r="EW1576" s="1"/>
      <c r="EX1576" s="1"/>
      <c r="EY1576" s="1"/>
      <c r="EZ1576" s="1"/>
      <c r="FA1576" s="1"/>
      <c r="FB1576" s="1"/>
      <c r="FC1576" s="1"/>
      <c r="FD1576" s="1"/>
      <c r="FE1576" s="1"/>
      <c r="FF1576" s="1"/>
      <c r="FG1576" s="1"/>
      <c r="FH1576" s="1"/>
      <c r="FI1576" s="1"/>
      <c r="FJ1576" s="1"/>
      <c r="FK1576" s="1"/>
      <c r="FL1576" s="1"/>
      <c r="FM1576" s="1"/>
      <c r="FN1576" s="1"/>
      <c r="FO1576" s="1"/>
      <c r="FP1576" s="1"/>
      <c r="FQ1576" s="1"/>
      <c r="FR1576" s="1"/>
      <c r="FS1576" s="1"/>
      <c r="FT1576" s="1"/>
      <c r="FU1576" s="1"/>
      <c r="FV1576" s="1"/>
      <c r="FW1576" s="1"/>
      <c r="FX1576" s="1"/>
      <c r="FY1576" s="1"/>
      <c r="FZ1576" s="1"/>
      <c r="GA1576" s="1"/>
      <c r="GB1576" s="1"/>
      <c r="GC1576" s="1"/>
      <c r="GD1576" s="1"/>
      <c r="GE1576" s="1"/>
      <c r="GF1576" s="1"/>
      <c r="GG1576" s="1"/>
      <c r="GH1576" s="1"/>
      <c r="GI1576" s="1"/>
      <c r="GJ1576" s="1"/>
      <c r="GK1576" s="1"/>
      <c r="GL1576" s="1"/>
      <c r="GM1576" s="1"/>
      <c r="GN1576" s="1"/>
      <c r="GO1576" s="1"/>
      <c r="GP1576" s="1"/>
      <c r="GQ1576" s="1"/>
      <c r="GR1576" s="1"/>
      <c r="GS1576" s="1"/>
      <c r="GT1576" s="1"/>
      <c r="GU1576" s="1"/>
      <c r="GV1576" s="1"/>
      <c r="GW1576" s="1"/>
      <c r="GX1576" s="1"/>
      <c r="GY1576" s="1"/>
      <c r="GZ1576" s="1"/>
      <c r="HA1576" s="1"/>
      <c r="HB1576" s="1"/>
      <c r="HC1576" s="1"/>
      <c r="HD1576" s="1"/>
      <c r="HE1576" s="1"/>
      <c r="HF1576" s="1"/>
      <c r="HG1576" s="1"/>
      <c r="HH1576" s="1"/>
      <c r="HI1576" s="1"/>
      <c r="HJ1576" s="1"/>
      <c r="HK1576" s="1"/>
      <c r="HL1576" s="1"/>
      <c r="HM1576" s="1"/>
      <c r="HN1576" s="1"/>
      <c r="HO1576" s="1"/>
      <c r="HP1576" s="1"/>
      <c r="HQ1576" s="1"/>
      <c r="HR1576" s="1"/>
      <c r="HS1576" s="1"/>
      <c r="HT1576" s="1"/>
      <c r="HU1576" s="1"/>
      <c r="HV1576" s="1"/>
      <c r="HW1576" s="1"/>
      <c r="HX1576" s="1"/>
      <c r="HY1576" s="1"/>
      <c r="HZ1576" s="1"/>
      <c r="IA1576" s="1"/>
      <c r="IB1576" s="1"/>
      <c r="IC1576" s="1"/>
      <c r="ID1576" s="1"/>
      <c r="IE1576" s="1"/>
      <c r="IF1576" s="1"/>
      <c r="IG1576" s="1"/>
      <c r="IH1576" s="1"/>
      <c r="II1576" s="1"/>
      <c r="IJ1576" s="1"/>
      <c r="IK1576" s="1"/>
      <c r="IL1576" s="1"/>
      <c r="IM1576" s="1"/>
      <c r="IN1576" s="1"/>
      <c r="IO1576" s="1"/>
      <c r="IP1576" s="1"/>
      <c r="IQ1576" s="1"/>
      <c r="IR1576" s="1"/>
      <c r="IS1576" s="1"/>
      <c r="IT1576" s="1"/>
      <c r="IU1576" s="1"/>
      <c r="IV1576" s="1"/>
      <c r="IW1576" s="1"/>
      <c r="IX1576" s="1"/>
      <c r="IY1576" s="1"/>
      <c r="IZ1576" s="1"/>
      <c r="JA1576" s="1"/>
      <c r="JB1576" s="1"/>
      <c r="JC1576" s="1"/>
      <c r="JD1576" s="1"/>
      <c r="JE1576" s="1"/>
      <c r="JF1576" s="1"/>
    </row>
    <row r="1577" spans="1:266" s="42" customFormat="1" ht="26.4" x14ac:dyDescent="0.2">
      <c r="A1577" s="9"/>
      <c r="B1577" s="16" t="s">
        <v>2456</v>
      </c>
      <c r="C1577" s="16" t="s">
        <v>2457</v>
      </c>
      <c r="D1577" s="16" t="s">
        <v>2458</v>
      </c>
      <c r="E1577" s="16" t="s">
        <v>38</v>
      </c>
      <c r="F1577" s="17" t="s">
        <v>2491</v>
      </c>
      <c r="G1577" s="18" t="s">
        <v>64</v>
      </c>
      <c r="H1577" s="19">
        <v>2019.4</v>
      </c>
      <c r="I1577" s="34" t="s">
        <v>2460</v>
      </c>
      <c r="J1577" s="19"/>
      <c r="K1577" s="19"/>
      <c r="L1577" s="19"/>
      <c r="M1577" s="19"/>
      <c r="N1577" s="19"/>
      <c r="O1577" s="19"/>
      <c r="P1577" s="19"/>
      <c r="Q1577" s="19"/>
      <c r="R1577" s="19"/>
      <c r="S1577" s="19"/>
      <c r="T1577" s="19"/>
      <c r="U1577" s="19"/>
      <c r="V1577" s="19"/>
      <c r="W1577" s="19"/>
      <c r="X1577" s="19"/>
      <c r="Y1577" s="19"/>
      <c r="Z1577" s="19"/>
      <c r="AA1577" s="19" t="s">
        <v>41</v>
      </c>
      <c r="AB1577" s="19"/>
      <c r="AC1577" s="20"/>
      <c r="AD1577" s="21" t="s">
        <v>2461</v>
      </c>
      <c r="AE1577" s="22"/>
      <c r="AF1577" s="21"/>
      <c r="AG1577" s="1"/>
      <c r="AH1577" s="1"/>
      <c r="AI1577" s="1"/>
      <c r="AJ1577" s="1"/>
      <c r="AK1577" s="1"/>
      <c r="AL1577" s="1"/>
      <c r="AM1577" s="1"/>
      <c r="AN1577" s="1"/>
      <c r="AO1577" s="1"/>
      <c r="AP1577" s="1"/>
      <c r="AQ1577" s="1"/>
      <c r="AR1577" s="1"/>
      <c r="AS1577" s="1"/>
      <c r="AT1577" s="1"/>
      <c r="AU1577" s="1"/>
      <c r="AV1577" s="1"/>
      <c r="AW1577" s="1"/>
      <c r="AX1577" s="1"/>
      <c r="AY1577" s="1"/>
      <c r="AZ1577" s="1"/>
      <c r="BA1577" s="1"/>
      <c r="BB1577" s="1"/>
      <c r="BC1577" s="1"/>
      <c r="BD1577" s="1"/>
      <c r="BE1577" s="1"/>
      <c r="BF1577" s="1"/>
      <c r="BG1577" s="1"/>
      <c r="BH1577" s="1"/>
      <c r="BI1577" s="1"/>
      <c r="BJ1577" s="1"/>
      <c r="BK1577" s="1"/>
      <c r="BL1577" s="1"/>
      <c r="BM1577" s="1"/>
      <c r="BN1577" s="1"/>
      <c r="BO1577" s="1"/>
      <c r="BP1577" s="1"/>
      <c r="BQ1577" s="1"/>
      <c r="BR1577" s="1"/>
      <c r="BS1577" s="1"/>
      <c r="BT1577" s="1"/>
      <c r="BU1577" s="1"/>
      <c r="BV1577" s="1"/>
      <c r="BW1577" s="1"/>
      <c r="BX1577" s="1"/>
      <c r="BY1577" s="1"/>
      <c r="BZ1577" s="1"/>
      <c r="CA1577" s="1"/>
      <c r="CB1577" s="1"/>
      <c r="CC1577" s="1"/>
      <c r="CD1577" s="1"/>
      <c r="CE1577" s="1"/>
      <c r="CF1577" s="1"/>
      <c r="CG1577" s="1"/>
      <c r="CH1577" s="1"/>
      <c r="CI1577" s="1"/>
      <c r="CJ1577" s="1"/>
      <c r="CK1577" s="1"/>
      <c r="CL1577" s="1"/>
      <c r="CM1577" s="1"/>
      <c r="CN1577" s="1"/>
      <c r="CO1577" s="1"/>
      <c r="CP1577" s="1"/>
      <c r="CQ1577" s="1"/>
      <c r="CR1577" s="1"/>
      <c r="CS1577" s="1"/>
      <c r="CT1577" s="1"/>
      <c r="CU1577" s="1"/>
      <c r="CV1577" s="1"/>
      <c r="CW1577" s="1"/>
      <c r="CX1577" s="1"/>
      <c r="CY1577" s="1"/>
      <c r="CZ1577" s="1"/>
      <c r="DA1577" s="1"/>
      <c r="DB1577" s="1"/>
      <c r="DC1577" s="1"/>
      <c r="DD1577" s="1"/>
      <c r="DE1577" s="1"/>
      <c r="DF1577" s="1"/>
      <c r="DG1577" s="1"/>
      <c r="DH1577" s="1"/>
      <c r="DI1577" s="1"/>
      <c r="DJ1577" s="1"/>
      <c r="DK1577" s="1"/>
      <c r="DL1577" s="1"/>
      <c r="DM1577" s="1"/>
      <c r="DN1577" s="1"/>
      <c r="DO1577" s="1"/>
      <c r="DP1577" s="1"/>
      <c r="DQ1577" s="1"/>
      <c r="DR1577" s="1"/>
      <c r="DS1577" s="1"/>
      <c r="DT1577" s="1"/>
      <c r="DU1577" s="1"/>
      <c r="DV1577" s="1"/>
      <c r="DW1577" s="1"/>
      <c r="DX1577" s="1"/>
      <c r="DY1577" s="1"/>
      <c r="DZ1577" s="1"/>
      <c r="EA1577" s="1"/>
      <c r="EB1577" s="1"/>
      <c r="EC1577" s="1"/>
      <c r="ED1577" s="1"/>
      <c r="EE1577" s="1"/>
      <c r="EF1577" s="1"/>
      <c r="EG1577" s="1"/>
      <c r="EH1577" s="1"/>
      <c r="EI1577" s="1"/>
      <c r="EJ1577" s="1"/>
      <c r="EK1577" s="1"/>
      <c r="EL1577" s="1"/>
      <c r="EM1577" s="1"/>
      <c r="EN1577" s="1"/>
      <c r="EO1577" s="1"/>
      <c r="EP1577" s="1"/>
      <c r="EQ1577" s="1"/>
      <c r="ER1577" s="1"/>
      <c r="ES1577" s="1"/>
      <c r="ET1577" s="1"/>
      <c r="EU1577" s="1"/>
      <c r="EV1577" s="1"/>
      <c r="EW1577" s="1"/>
      <c r="EX1577" s="1"/>
      <c r="EY1577" s="1"/>
      <c r="EZ1577" s="1"/>
      <c r="FA1577" s="1"/>
      <c r="FB1577" s="1"/>
      <c r="FC1577" s="1"/>
      <c r="FD1577" s="1"/>
      <c r="FE1577" s="1"/>
      <c r="FF1577" s="1"/>
      <c r="FG1577" s="1"/>
      <c r="FH1577" s="1"/>
      <c r="FI1577" s="1"/>
      <c r="FJ1577" s="1"/>
      <c r="FK1577" s="1"/>
      <c r="FL1577" s="1"/>
      <c r="FM1577" s="1"/>
      <c r="FN1577" s="1"/>
      <c r="FO1577" s="1"/>
      <c r="FP1577" s="1"/>
      <c r="FQ1577" s="1"/>
      <c r="FR1577" s="1"/>
      <c r="FS1577" s="1"/>
      <c r="FT1577" s="1"/>
      <c r="FU1577" s="1"/>
      <c r="FV1577" s="1"/>
      <c r="FW1577" s="1"/>
      <c r="FX1577" s="1"/>
      <c r="FY1577" s="1"/>
      <c r="FZ1577" s="1"/>
      <c r="GA1577" s="1"/>
      <c r="GB1577" s="1"/>
      <c r="GC1577" s="1"/>
      <c r="GD1577" s="1"/>
      <c r="GE1577" s="1"/>
      <c r="GF1577" s="1"/>
      <c r="GG1577" s="1"/>
      <c r="GH1577" s="1"/>
      <c r="GI1577" s="1"/>
      <c r="GJ1577" s="1"/>
      <c r="GK1577" s="1"/>
      <c r="GL1577" s="1"/>
      <c r="GM1577" s="1"/>
      <c r="GN1577" s="1"/>
      <c r="GO1577" s="1"/>
      <c r="GP1577" s="1"/>
      <c r="GQ1577" s="1"/>
      <c r="GR1577" s="1"/>
      <c r="GS1577" s="1"/>
      <c r="GT1577" s="1"/>
      <c r="GU1577" s="1"/>
      <c r="GV1577" s="1"/>
      <c r="GW1577" s="1"/>
      <c r="GX1577" s="1"/>
      <c r="GY1577" s="1"/>
      <c r="GZ1577" s="1"/>
      <c r="HA1577" s="1"/>
      <c r="HB1577" s="1"/>
      <c r="HC1577" s="1"/>
      <c r="HD1577" s="1"/>
      <c r="HE1577" s="1"/>
      <c r="HF1577" s="1"/>
      <c r="HG1577" s="1"/>
      <c r="HH1577" s="1"/>
      <c r="HI1577" s="1"/>
      <c r="HJ1577" s="1"/>
      <c r="HK1577" s="1"/>
      <c r="HL1577" s="1"/>
      <c r="HM1577" s="1"/>
      <c r="HN1577" s="1"/>
      <c r="HO1577" s="1"/>
      <c r="HP1577" s="1"/>
      <c r="HQ1577" s="1"/>
      <c r="HR1577" s="1"/>
      <c r="HS1577" s="1"/>
      <c r="HT1577" s="1"/>
      <c r="HU1577" s="1"/>
      <c r="HV1577" s="1"/>
      <c r="HW1577" s="1"/>
      <c r="HX1577" s="1"/>
      <c r="HY1577" s="1"/>
      <c r="HZ1577" s="1"/>
      <c r="IA1577" s="1"/>
      <c r="IB1577" s="1"/>
      <c r="IC1577" s="1"/>
      <c r="ID1577" s="1"/>
      <c r="IE1577" s="1"/>
      <c r="IF1577" s="1"/>
      <c r="IG1577" s="1"/>
      <c r="IH1577" s="1"/>
      <c r="II1577" s="1"/>
      <c r="IJ1577" s="1"/>
      <c r="IK1577" s="1"/>
      <c r="IL1577" s="1"/>
      <c r="IM1577" s="1"/>
      <c r="IN1577" s="1"/>
      <c r="IO1577" s="1"/>
      <c r="IP1577" s="1"/>
      <c r="IQ1577" s="1"/>
      <c r="IR1577" s="1"/>
      <c r="IS1577" s="1"/>
      <c r="IT1577" s="1"/>
      <c r="IU1577" s="1"/>
      <c r="IV1577" s="1"/>
      <c r="IW1577" s="1"/>
      <c r="IX1577" s="1"/>
      <c r="IY1577" s="1"/>
      <c r="IZ1577" s="1"/>
      <c r="JA1577" s="1"/>
      <c r="JB1577" s="1"/>
      <c r="JC1577" s="1"/>
      <c r="JD1577" s="1"/>
      <c r="JE1577" s="1"/>
      <c r="JF1577" s="1"/>
    </row>
    <row r="1578" spans="1:266" s="42" customFormat="1" ht="26.4" x14ac:dyDescent="0.2">
      <c r="A1578" s="9"/>
      <c r="B1578" s="16" t="s">
        <v>2456</v>
      </c>
      <c r="C1578" s="16" t="s">
        <v>2457</v>
      </c>
      <c r="D1578" s="16" t="s">
        <v>2458</v>
      </c>
      <c r="E1578" s="16" t="s">
        <v>38</v>
      </c>
      <c r="F1578" s="17" t="s">
        <v>2492</v>
      </c>
      <c r="G1578" s="18" t="s">
        <v>40</v>
      </c>
      <c r="H1578" s="19">
        <v>2019.4</v>
      </c>
      <c r="I1578" s="34" t="s">
        <v>2460</v>
      </c>
      <c r="J1578" s="19"/>
      <c r="K1578" s="19"/>
      <c r="L1578" s="19"/>
      <c r="M1578" s="19"/>
      <c r="N1578" s="19"/>
      <c r="O1578" s="19"/>
      <c r="P1578" s="19"/>
      <c r="Q1578" s="19"/>
      <c r="R1578" s="19"/>
      <c r="S1578" s="19"/>
      <c r="T1578" s="19"/>
      <c r="U1578" s="19"/>
      <c r="V1578" s="19"/>
      <c r="W1578" s="19"/>
      <c r="X1578" s="19"/>
      <c r="Y1578" s="19"/>
      <c r="Z1578" s="19" t="s">
        <v>41</v>
      </c>
      <c r="AA1578" s="19" t="s">
        <v>41</v>
      </c>
      <c r="AB1578" s="19"/>
      <c r="AC1578" s="20"/>
      <c r="AD1578" s="21" t="s">
        <v>2463</v>
      </c>
      <c r="AE1578" s="22"/>
      <c r="AF1578" s="21"/>
      <c r="AG1578" s="1"/>
      <c r="AH1578" s="1"/>
      <c r="AI1578" s="1"/>
      <c r="AJ1578" s="1"/>
      <c r="AK1578" s="1"/>
      <c r="AL1578" s="1"/>
      <c r="AM1578" s="1"/>
      <c r="AN1578" s="1"/>
      <c r="AO1578" s="1"/>
      <c r="AP1578" s="1"/>
      <c r="AQ1578" s="1"/>
      <c r="AR1578" s="1"/>
      <c r="AS1578" s="1"/>
      <c r="AT1578" s="1"/>
      <c r="AU1578" s="1"/>
      <c r="AV1578" s="1"/>
      <c r="AW1578" s="1"/>
      <c r="AX1578" s="1"/>
      <c r="AY1578" s="1"/>
      <c r="AZ1578" s="1"/>
      <c r="BA1578" s="1"/>
      <c r="BB1578" s="1"/>
      <c r="BC1578" s="1"/>
      <c r="BD1578" s="1"/>
      <c r="BE1578" s="1"/>
      <c r="BF1578" s="1"/>
      <c r="BG1578" s="1"/>
      <c r="BH1578" s="1"/>
      <c r="BI1578" s="1"/>
      <c r="BJ1578" s="1"/>
      <c r="BK1578" s="1"/>
      <c r="BL1578" s="1"/>
      <c r="BM1578" s="1"/>
      <c r="BN1578" s="1"/>
      <c r="BO1578" s="1"/>
      <c r="BP1578" s="1"/>
      <c r="BQ1578" s="1"/>
      <c r="BR1578" s="1"/>
      <c r="BS1578" s="1"/>
      <c r="BT1578" s="1"/>
      <c r="BU1578" s="1"/>
      <c r="BV1578" s="1"/>
      <c r="BW1578" s="1"/>
      <c r="BX1578" s="1"/>
      <c r="BY1578" s="1"/>
      <c r="BZ1578" s="1"/>
      <c r="CA1578" s="1"/>
      <c r="CB1578" s="1"/>
      <c r="CC1578" s="1"/>
      <c r="CD1578" s="1"/>
      <c r="CE1578" s="1"/>
      <c r="CF1578" s="1"/>
      <c r="CG1578" s="1"/>
      <c r="CH1578" s="1"/>
      <c r="CI1578" s="1"/>
      <c r="CJ1578" s="1"/>
      <c r="CK1578" s="1"/>
      <c r="CL1578" s="1"/>
      <c r="CM1578" s="1"/>
      <c r="CN1578" s="1"/>
      <c r="CO1578" s="1"/>
      <c r="CP1578" s="1"/>
      <c r="CQ1578" s="1"/>
      <c r="CR1578" s="1"/>
      <c r="CS1578" s="1"/>
      <c r="CT1578" s="1"/>
      <c r="CU1578" s="1"/>
      <c r="CV1578" s="1"/>
      <c r="CW1578" s="1"/>
      <c r="CX1578" s="1"/>
      <c r="CY1578" s="1"/>
      <c r="CZ1578" s="1"/>
      <c r="DA1578" s="1"/>
      <c r="DB1578" s="1"/>
      <c r="DC1578" s="1"/>
      <c r="DD1578" s="1"/>
      <c r="DE1578" s="1"/>
      <c r="DF1578" s="1"/>
      <c r="DG1578" s="1"/>
      <c r="DH1578" s="1"/>
      <c r="DI1578" s="1"/>
      <c r="DJ1578" s="1"/>
      <c r="DK1578" s="1"/>
      <c r="DL1578" s="1"/>
      <c r="DM1578" s="1"/>
      <c r="DN1578" s="1"/>
      <c r="DO1578" s="1"/>
      <c r="DP1578" s="1"/>
      <c r="DQ1578" s="1"/>
      <c r="DR1578" s="1"/>
      <c r="DS1578" s="1"/>
      <c r="DT1578" s="1"/>
      <c r="DU1578" s="1"/>
      <c r="DV1578" s="1"/>
      <c r="DW1578" s="1"/>
      <c r="DX1578" s="1"/>
      <c r="DY1578" s="1"/>
      <c r="DZ1578" s="1"/>
      <c r="EA1578" s="1"/>
      <c r="EB1578" s="1"/>
      <c r="EC1578" s="1"/>
      <c r="ED1578" s="1"/>
      <c r="EE1578" s="1"/>
      <c r="EF1578" s="1"/>
      <c r="EG1578" s="1"/>
      <c r="EH1578" s="1"/>
      <c r="EI1578" s="1"/>
      <c r="EJ1578" s="1"/>
      <c r="EK1578" s="1"/>
      <c r="EL1578" s="1"/>
      <c r="EM1578" s="1"/>
      <c r="EN1578" s="1"/>
      <c r="EO1578" s="1"/>
      <c r="EP1578" s="1"/>
      <c r="EQ1578" s="1"/>
      <c r="ER1578" s="1"/>
      <c r="ES1578" s="1"/>
      <c r="ET1578" s="1"/>
      <c r="EU1578" s="1"/>
      <c r="EV1578" s="1"/>
      <c r="EW1578" s="1"/>
      <c r="EX1578" s="1"/>
      <c r="EY1578" s="1"/>
      <c r="EZ1578" s="1"/>
      <c r="FA1578" s="1"/>
      <c r="FB1578" s="1"/>
      <c r="FC1578" s="1"/>
      <c r="FD1578" s="1"/>
      <c r="FE1578" s="1"/>
      <c r="FF1578" s="1"/>
      <c r="FG1578" s="1"/>
      <c r="FH1578" s="1"/>
      <c r="FI1578" s="1"/>
      <c r="FJ1578" s="1"/>
      <c r="FK1578" s="1"/>
      <c r="FL1578" s="1"/>
      <c r="FM1578" s="1"/>
      <c r="FN1578" s="1"/>
      <c r="FO1578" s="1"/>
      <c r="FP1578" s="1"/>
      <c r="FQ1578" s="1"/>
      <c r="FR1578" s="1"/>
      <c r="FS1578" s="1"/>
      <c r="FT1578" s="1"/>
      <c r="FU1578" s="1"/>
      <c r="FV1578" s="1"/>
      <c r="FW1578" s="1"/>
      <c r="FX1578" s="1"/>
      <c r="FY1578" s="1"/>
      <c r="FZ1578" s="1"/>
      <c r="GA1578" s="1"/>
      <c r="GB1578" s="1"/>
      <c r="GC1578" s="1"/>
      <c r="GD1578" s="1"/>
      <c r="GE1578" s="1"/>
      <c r="GF1578" s="1"/>
      <c r="GG1578" s="1"/>
      <c r="GH1578" s="1"/>
      <c r="GI1578" s="1"/>
      <c r="GJ1578" s="1"/>
      <c r="GK1578" s="1"/>
      <c r="GL1578" s="1"/>
      <c r="GM1578" s="1"/>
      <c r="GN1578" s="1"/>
      <c r="GO1578" s="1"/>
      <c r="GP1578" s="1"/>
      <c r="GQ1578" s="1"/>
      <c r="GR1578" s="1"/>
      <c r="GS1578" s="1"/>
      <c r="GT1578" s="1"/>
      <c r="GU1578" s="1"/>
      <c r="GV1578" s="1"/>
      <c r="GW1578" s="1"/>
      <c r="GX1578" s="1"/>
      <c r="GY1578" s="1"/>
      <c r="GZ1578" s="1"/>
      <c r="HA1578" s="1"/>
      <c r="HB1578" s="1"/>
      <c r="HC1578" s="1"/>
      <c r="HD1578" s="1"/>
      <c r="HE1578" s="1"/>
      <c r="HF1578" s="1"/>
      <c r="HG1578" s="1"/>
      <c r="HH1578" s="1"/>
      <c r="HI1578" s="1"/>
      <c r="HJ1578" s="1"/>
      <c r="HK1578" s="1"/>
      <c r="HL1578" s="1"/>
      <c r="HM1578" s="1"/>
      <c r="HN1578" s="1"/>
      <c r="HO1578" s="1"/>
      <c r="HP1578" s="1"/>
      <c r="HQ1578" s="1"/>
      <c r="HR1578" s="1"/>
      <c r="HS1578" s="1"/>
      <c r="HT1578" s="1"/>
      <c r="HU1578" s="1"/>
      <c r="HV1578" s="1"/>
      <c r="HW1578" s="1"/>
      <c r="HX1578" s="1"/>
      <c r="HY1578" s="1"/>
      <c r="HZ1578" s="1"/>
      <c r="IA1578" s="1"/>
      <c r="IB1578" s="1"/>
      <c r="IC1578" s="1"/>
      <c r="ID1578" s="1"/>
      <c r="IE1578" s="1"/>
      <c r="IF1578" s="1"/>
      <c r="IG1578" s="1"/>
      <c r="IH1578" s="1"/>
      <c r="II1578" s="1"/>
      <c r="IJ1578" s="1"/>
      <c r="IK1578" s="1"/>
      <c r="IL1578" s="1"/>
      <c r="IM1578" s="1"/>
      <c r="IN1578" s="1"/>
      <c r="IO1578" s="1"/>
      <c r="IP1578" s="1"/>
      <c r="IQ1578" s="1"/>
      <c r="IR1578" s="1"/>
      <c r="IS1578" s="1"/>
      <c r="IT1578" s="1"/>
      <c r="IU1578" s="1"/>
      <c r="IV1578" s="1"/>
      <c r="IW1578" s="1"/>
      <c r="IX1578" s="1"/>
      <c r="IY1578" s="1"/>
      <c r="IZ1578" s="1"/>
      <c r="JA1578" s="1"/>
      <c r="JB1578" s="1"/>
      <c r="JC1578" s="1"/>
      <c r="JD1578" s="1"/>
      <c r="JE1578" s="1"/>
      <c r="JF1578" s="1"/>
    </row>
    <row r="1579" spans="1:266" s="42" customFormat="1" ht="26.4" x14ac:dyDescent="0.2">
      <c r="A1579" s="9"/>
      <c r="B1579" s="16" t="s">
        <v>2456</v>
      </c>
      <c r="C1579" s="16" t="s">
        <v>2457</v>
      </c>
      <c r="D1579" s="16" t="s">
        <v>2458</v>
      </c>
      <c r="E1579" s="16" t="s">
        <v>38</v>
      </c>
      <c r="F1579" s="17" t="s">
        <v>2493</v>
      </c>
      <c r="G1579" s="18" t="s">
        <v>40</v>
      </c>
      <c r="H1579" s="19">
        <v>2019.4</v>
      </c>
      <c r="I1579" s="34" t="s">
        <v>2460</v>
      </c>
      <c r="J1579" s="19"/>
      <c r="K1579" s="19"/>
      <c r="L1579" s="19"/>
      <c r="M1579" s="19"/>
      <c r="N1579" s="19"/>
      <c r="O1579" s="19"/>
      <c r="P1579" s="19"/>
      <c r="Q1579" s="19"/>
      <c r="R1579" s="19"/>
      <c r="S1579" s="19"/>
      <c r="T1579" s="19"/>
      <c r="U1579" s="19"/>
      <c r="V1579" s="19"/>
      <c r="W1579" s="19"/>
      <c r="X1579" s="19"/>
      <c r="Y1579" s="19"/>
      <c r="Z1579" s="19" t="s">
        <v>41</v>
      </c>
      <c r="AA1579" s="19" t="s">
        <v>41</v>
      </c>
      <c r="AB1579" s="19"/>
      <c r="AC1579" s="20"/>
      <c r="AD1579" s="21" t="s">
        <v>2463</v>
      </c>
      <c r="AE1579" s="22"/>
      <c r="AF1579" s="21"/>
      <c r="AG1579" s="1"/>
      <c r="AH1579" s="1"/>
      <c r="AI1579" s="1"/>
      <c r="AJ1579" s="1"/>
      <c r="AK1579" s="1"/>
      <c r="AL1579" s="1"/>
      <c r="AM1579" s="1"/>
      <c r="AN1579" s="1"/>
      <c r="AO1579" s="1"/>
      <c r="AP1579" s="1"/>
      <c r="AQ1579" s="1"/>
      <c r="AR1579" s="1"/>
      <c r="AS1579" s="1"/>
      <c r="AT1579" s="1"/>
      <c r="AU1579" s="1"/>
      <c r="AV1579" s="1"/>
      <c r="AW1579" s="1"/>
      <c r="AX1579" s="1"/>
      <c r="AY1579" s="1"/>
      <c r="AZ1579" s="1"/>
      <c r="BA1579" s="1"/>
      <c r="BB1579" s="1"/>
      <c r="BC1579" s="1"/>
      <c r="BD1579" s="1"/>
      <c r="BE1579" s="1"/>
      <c r="BF1579" s="1"/>
      <c r="BG1579" s="1"/>
      <c r="BH1579" s="1"/>
      <c r="BI1579" s="1"/>
      <c r="BJ1579" s="1"/>
      <c r="BK1579" s="1"/>
      <c r="BL1579" s="1"/>
      <c r="BM1579" s="1"/>
      <c r="BN1579" s="1"/>
      <c r="BO1579" s="1"/>
      <c r="BP1579" s="1"/>
      <c r="BQ1579" s="1"/>
      <c r="BR1579" s="1"/>
      <c r="BS1579" s="1"/>
      <c r="BT1579" s="1"/>
      <c r="BU1579" s="1"/>
      <c r="BV1579" s="1"/>
      <c r="BW1579" s="1"/>
      <c r="BX1579" s="1"/>
      <c r="BY1579" s="1"/>
      <c r="BZ1579" s="1"/>
      <c r="CA1579" s="1"/>
      <c r="CB1579" s="1"/>
      <c r="CC1579" s="1"/>
      <c r="CD1579" s="1"/>
      <c r="CE1579" s="1"/>
      <c r="CF1579" s="1"/>
      <c r="CG1579" s="1"/>
      <c r="CH1579" s="1"/>
      <c r="CI1579" s="1"/>
      <c r="CJ1579" s="1"/>
      <c r="CK1579" s="1"/>
      <c r="CL1579" s="1"/>
      <c r="CM1579" s="1"/>
      <c r="CN1579" s="1"/>
      <c r="CO1579" s="1"/>
      <c r="CP1579" s="1"/>
      <c r="CQ1579" s="1"/>
      <c r="CR1579" s="1"/>
      <c r="CS1579" s="1"/>
      <c r="CT1579" s="1"/>
      <c r="CU1579" s="1"/>
      <c r="CV1579" s="1"/>
      <c r="CW1579" s="1"/>
      <c r="CX1579" s="1"/>
      <c r="CY1579" s="1"/>
      <c r="CZ1579" s="1"/>
      <c r="DA1579" s="1"/>
      <c r="DB1579" s="1"/>
      <c r="DC1579" s="1"/>
      <c r="DD1579" s="1"/>
      <c r="DE1579" s="1"/>
      <c r="DF1579" s="1"/>
      <c r="DG1579" s="1"/>
      <c r="DH1579" s="1"/>
      <c r="DI1579" s="1"/>
      <c r="DJ1579" s="1"/>
      <c r="DK1579" s="1"/>
      <c r="DL1579" s="1"/>
      <c r="DM1579" s="1"/>
      <c r="DN1579" s="1"/>
      <c r="DO1579" s="1"/>
      <c r="DP1579" s="1"/>
      <c r="DQ1579" s="1"/>
      <c r="DR1579" s="1"/>
      <c r="DS1579" s="1"/>
      <c r="DT1579" s="1"/>
      <c r="DU1579" s="1"/>
      <c r="DV1579" s="1"/>
      <c r="DW1579" s="1"/>
      <c r="DX1579" s="1"/>
      <c r="DY1579" s="1"/>
      <c r="DZ1579" s="1"/>
      <c r="EA1579" s="1"/>
      <c r="EB1579" s="1"/>
      <c r="EC1579" s="1"/>
      <c r="ED1579" s="1"/>
      <c r="EE1579" s="1"/>
      <c r="EF1579" s="1"/>
      <c r="EG1579" s="1"/>
      <c r="EH1579" s="1"/>
      <c r="EI1579" s="1"/>
      <c r="EJ1579" s="1"/>
      <c r="EK1579" s="1"/>
      <c r="EL1579" s="1"/>
      <c r="EM1579" s="1"/>
      <c r="EN1579" s="1"/>
      <c r="EO1579" s="1"/>
      <c r="EP1579" s="1"/>
      <c r="EQ1579" s="1"/>
      <c r="ER1579" s="1"/>
      <c r="ES1579" s="1"/>
      <c r="ET1579" s="1"/>
      <c r="EU1579" s="1"/>
      <c r="EV1579" s="1"/>
      <c r="EW1579" s="1"/>
      <c r="EX1579" s="1"/>
      <c r="EY1579" s="1"/>
      <c r="EZ1579" s="1"/>
      <c r="FA1579" s="1"/>
      <c r="FB1579" s="1"/>
      <c r="FC1579" s="1"/>
      <c r="FD1579" s="1"/>
      <c r="FE1579" s="1"/>
      <c r="FF1579" s="1"/>
      <c r="FG1579" s="1"/>
      <c r="FH1579" s="1"/>
      <c r="FI1579" s="1"/>
      <c r="FJ1579" s="1"/>
      <c r="FK1579" s="1"/>
      <c r="FL1579" s="1"/>
      <c r="FM1579" s="1"/>
      <c r="FN1579" s="1"/>
      <c r="FO1579" s="1"/>
      <c r="FP1579" s="1"/>
      <c r="FQ1579" s="1"/>
      <c r="FR1579" s="1"/>
      <c r="FS1579" s="1"/>
      <c r="FT1579" s="1"/>
      <c r="FU1579" s="1"/>
      <c r="FV1579" s="1"/>
      <c r="FW1579" s="1"/>
      <c r="FX1579" s="1"/>
      <c r="FY1579" s="1"/>
      <c r="FZ1579" s="1"/>
      <c r="GA1579" s="1"/>
      <c r="GB1579" s="1"/>
      <c r="GC1579" s="1"/>
      <c r="GD1579" s="1"/>
      <c r="GE1579" s="1"/>
      <c r="GF1579" s="1"/>
      <c r="GG1579" s="1"/>
      <c r="GH1579" s="1"/>
      <c r="GI1579" s="1"/>
      <c r="GJ1579" s="1"/>
      <c r="GK1579" s="1"/>
      <c r="GL1579" s="1"/>
      <c r="GM1579" s="1"/>
      <c r="GN1579" s="1"/>
      <c r="GO1579" s="1"/>
      <c r="GP1579" s="1"/>
      <c r="GQ1579" s="1"/>
      <c r="GR1579" s="1"/>
      <c r="GS1579" s="1"/>
      <c r="GT1579" s="1"/>
      <c r="GU1579" s="1"/>
      <c r="GV1579" s="1"/>
      <c r="GW1579" s="1"/>
      <c r="GX1579" s="1"/>
      <c r="GY1579" s="1"/>
      <c r="GZ1579" s="1"/>
      <c r="HA1579" s="1"/>
      <c r="HB1579" s="1"/>
      <c r="HC1579" s="1"/>
      <c r="HD1579" s="1"/>
      <c r="HE1579" s="1"/>
      <c r="HF1579" s="1"/>
      <c r="HG1579" s="1"/>
      <c r="HH1579" s="1"/>
      <c r="HI1579" s="1"/>
      <c r="HJ1579" s="1"/>
      <c r="HK1579" s="1"/>
      <c r="HL1579" s="1"/>
      <c r="HM1579" s="1"/>
      <c r="HN1579" s="1"/>
      <c r="HO1579" s="1"/>
      <c r="HP1579" s="1"/>
      <c r="HQ1579" s="1"/>
      <c r="HR1579" s="1"/>
      <c r="HS1579" s="1"/>
      <c r="HT1579" s="1"/>
      <c r="HU1579" s="1"/>
      <c r="HV1579" s="1"/>
      <c r="HW1579" s="1"/>
      <c r="HX1579" s="1"/>
      <c r="HY1579" s="1"/>
      <c r="HZ1579" s="1"/>
      <c r="IA1579" s="1"/>
      <c r="IB1579" s="1"/>
      <c r="IC1579" s="1"/>
      <c r="ID1579" s="1"/>
      <c r="IE1579" s="1"/>
      <c r="IF1579" s="1"/>
      <c r="IG1579" s="1"/>
      <c r="IH1579" s="1"/>
      <c r="II1579" s="1"/>
      <c r="IJ1579" s="1"/>
      <c r="IK1579" s="1"/>
      <c r="IL1579" s="1"/>
      <c r="IM1579" s="1"/>
      <c r="IN1579" s="1"/>
      <c r="IO1579" s="1"/>
      <c r="IP1579" s="1"/>
      <c r="IQ1579" s="1"/>
      <c r="IR1579" s="1"/>
      <c r="IS1579" s="1"/>
      <c r="IT1579" s="1"/>
      <c r="IU1579" s="1"/>
      <c r="IV1579" s="1"/>
      <c r="IW1579" s="1"/>
      <c r="IX1579" s="1"/>
      <c r="IY1579" s="1"/>
      <c r="IZ1579" s="1"/>
      <c r="JA1579" s="1"/>
      <c r="JB1579" s="1"/>
      <c r="JC1579" s="1"/>
      <c r="JD1579" s="1"/>
      <c r="JE1579" s="1"/>
      <c r="JF1579" s="1"/>
    </row>
    <row r="1580" spans="1:266" s="42" customFormat="1" ht="26.4" x14ac:dyDescent="0.2">
      <c r="A1580" s="9"/>
      <c r="B1580" s="16" t="s">
        <v>2456</v>
      </c>
      <c r="C1580" s="16" t="s">
        <v>2457</v>
      </c>
      <c r="D1580" s="16" t="s">
        <v>2458</v>
      </c>
      <c r="E1580" s="16" t="s">
        <v>38</v>
      </c>
      <c r="F1580" s="17" t="s">
        <v>2494</v>
      </c>
      <c r="G1580" s="18" t="s">
        <v>40</v>
      </c>
      <c r="H1580" s="19">
        <v>2019.4</v>
      </c>
      <c r="I1580" s="34" t="s">
        <v>2460</v>
      </c>
      <c r="J1580" s="19"/>
      <c r="K1580" s="19"/>
      <c r="L1580" s="19"/>
      <c r="M1580" s="19"/>
      <c r="N1580" s="19"/>
      <c r="O1580" s="19"/>
      <c r="P1580" s="19"/>
      <c r="Q1580" s="19"/>
      <c r="R1580" s="19"/>
      <c r="S1580" s="19"/>
      <c r="T1580" s="19"/>
      <c r="U1580" s="19"/>
      <c r="V1580" s="19"/>
      <c r="W1580" s="19"/>
      <c r="X1580" s="19"/>
      <c r="Y1580" s="19"/>
      <c r="Z1580" s="19" t="s">
        <v>41</v>
      </c>
      <c r="AA1580" s="19" t="s">
        <v>41</v>
      </c>
      <c r="AB1580" s="19"/>
      <c r="AC1580" s="20"/>
      <c r="AD1580" s="21" t="s">
        <v>2463</v>
      </c>
      <c r="AE1580" s="22"/>
      <c r="AF1580" s="21"/>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c r="BC1580" s="1"/>
      <c r="BD1580" s="1"/>
      <c r="BE1580" s="1"/>
      <c r="BF1580" s="1"/>
      <c r="BG1580" s="1"/>
      <c r="BH1580" s="1"/>
      <c r="BI1580" s="1"/>
      <c r="BJ1580" s="1"/>
      <c r="BK1580" s="1"/>
      <c r="BL1580" s="1"/>
      <c r="BM1580" s="1"/>
      <c r="BN1580" s="1"/>
      <c r="BO1580" s="1"/>
      <c r="BP1580" s="1"/>
      <c r="BQ1580" s="1"/>
      <c r="BR1580" s="1"/>
      <c r="BS1580" s="1"/>
      <c r="BT1580" s="1"/>
      <c r="BU1580" s="1"/>
      <c r="BV1580" s="1"/>
      <c r="BW1580" s="1"/>
      <c r="BX1580" s="1"/>
      <c r="BY1580" s="1"/>
      <c r="BZ1580" s="1"/>
      <c r="CA1580" s="1"/>
      <c r="CB1580" s="1"/>
      <c r="CC1580" s="1"/>
      <c r="CD1580" s="1"/>
      <c r="CE1580" s="1"/>
      <c r="CF1580" s="1"/>
      <c r="CG1580" s="1"/>
      <c r="CH1580" s="1"/>
      <c r="CI1580" s="1"/>
      <c r="CJ1580" s="1"/>
      <c r="CK1580" s="1"/>
      <c r="CL1580" s="1"/>
      <c r="CM1580" s="1"/>
      <c r="CN1580" s="1"/>
      <c r="CO1580" s="1"/>
      <c r="CP1580" s="1"/>
      <c r="CQ1580" s="1"/>
      <c r="CR1580" s="1"/>
      <c r="CS1580" s="1"/>
      <c r="CT1580" s="1"/>
      <c r="CU1580" s="1"/>
      <c r="CV1580" s="1"/>
      <c r="CW1580" s="1"/>
      <c r="CX1580" s="1"/>
      <c r="CY1580" s="1"/>
      <c r="CZ1580" s="1"/>
      <c r="DA1580" s="1"/>
      <c r="DB1580" s="1"/>
      <c r="DC1580" s="1"/>
      <c r="DD1580" s="1"/>
      <c r="DE1580" s="1"/>
      <c r="DF1580" s="1"/>
      <c r="DG1580" s="1"/>
      <c r="DH1580" s="1"/>
      <c r="DI1580" s="1"/>
      <c r="DJ1580" s="1"/>
      <c r="DK1580" s="1"/>
      <c r="DL1580" s="1"/>
      <c r="DM1580" s="1"/>
      <c r="DN1580" s="1"/>
      <c r="DO1580" s="1"/>
      <c r="DP1580" s="1"/>
      <c r="DQ1580" s="1"/>
      <c r="DR1580" s="1"/>
      <c r="DS1580" s="1"/>
      <c r="DT1580" s="1"/>
      <c r="DU1580" s="1"/>
      <c r="DV1580" s="1"/>
      <c r="DW1580" s="1"/>
      <c r="DX1580" s="1"/>
      <c r="DY1580" s="1"/>
      <c r="DZ1580" s="1"/>
      <c r="EA1580" s="1"/>
      <c r="EB1580" s="1"/>
      <c r="EC1580" s="1"/>
      <c r="ED1580" s="1"/>
      <c r="EE1580" s="1"/>
      <c r="EF1580" s="1"/>
      <c r="EG1580" s="1"/>
      <c r="EH1580" s="1"/>
      <c r="EI1580" s="1"/>
      <c r="EJ1580" s="1"/>
      <c r="EK1580" s="1"/>
      <c r="EL1580" s="1"/>
      <c r="EM1580" s="1"/>
      <c r="EN1580" s="1"/>
      <c r="EO1580" s="1"/>
      <c r="EP1580" s="1"/>
      <c r="EQ1580" s="1"/>
      <c r="ER1580" s="1"/>
      <c r="ES1580" s="1"/>
      <c r="ET1580" s="1"/>
      <c r="EU1580" s="1"/>
      <c r="EV1580" s="1"/>
      <c r="EW1580" s="1"/>
      <c r="EX1580" s="1"/>
      <c r="EY1580" s="1"/>
      <c r="EZ1580" s="1"/>
      <c r="FA1580" s="1"/>
      <c r="FB1580" s="1"/>
      <c r="FC1580" s="1"/>
      <c r="FD1580" s="1"/>
      <c r="FE1580" s="1"/>
      <c r="FF1580" s="1"/>
      <c r="FG1580" s="1"/>
      <c r="FH1580" s="1"/>
      <c r="FI1580" s="1"/>
      <c r="FJ1580" s="1"/>
      <c r="FK1580" s="1"/>
      <c r="FL1580" s="1"/>
      <c r="FM1580" s="1"/>
      <c r="FN1580" s="1"/>
      <c r="FO1580" s="1"/>
      <c r="FP1580" s="1"/>
      <c r="FQ1580" s="1"/>
      <c r="FR1580" s="1"/>
      <c r="FS1580" s="1"/>
      <c r="FT1580" s="1"/>
      <c r="FU1580" s="1"/>
      <c r="FV1580" s="1"/>
      <c r="FW1580" s="1"/>
      <c r="FX1580" s="1"/>
      <c r="FY1580" s="1"/>
      <c r="FZ1580" s="1"/>
      <c r="GA1580" s="1"/>
      <c r="GB1580" s="1"/>
      <c r="GC1580" s="1"/>
      <c r="GD1580" s="1"/>
      <c r="GE1580" s="1"/>
      <c r="GF1580" s="1"/>
      <c r="GG1580" s="1"/>
      <c r="GH1580" s="1"/>
      <c r="GI1580" s="1"/>
      <c r="GJ1580" s="1"/>
      <c r="GK1580" s="1"/>
      <c r="GL1580" s="1"/>
      <c r="GM1580" s="1"/>
      <c r="GN1580" s="1"/>
      <c r="GO1580" s="1"/>
      <c r="GP1580" s="1"/>
      <c r="GQ1580" s="1"/>
      <c r="GR1580" s="1"/>
      <c r="GS1580" s="1"/>
      <c r="GT1580" s="1"/>
      <c r="GU1580" s="1"/>
      <c r="GV1580" s="1"/>
      <c r="GW1580" s="1"/>
      <c r="GX1580" s="1"/>
      <c r="GY1580" s="1"/>
      <c r="GZ1580" s="1"/>
      <c r="HA1580" s="1"/>
      <c r="HB1580" s="1"/>
      <c r="HC1580" s="1"/>
      <c r="HD1580" s="1"/>
      <c r="HE1580" s="1"/>
      <c r="HF1580" s="1"/>
      <c r="HG1580" s="1"/>
      <c r="HH1580" s="1"/>
      <c r="HI1580" s="1"/>
      <c r="HJ1580" s="1"/>
      <c r="HK1580" s="1"/>
      <c r="HL1580" s="1"/>
      <c r="HM1580" s="1"/>
      <c r="HN1580" s="1"/>
      <c r="HO1580" s="1"/>
      <c r="HP1580" s="1"/>
      <c r="HQ1580" s="1"/>
      <c r="HR1580" s="1"/>
      <c r="HS1580" s="1"/>
      <c r="HT1580" s="1"/>
      <c r="HU1580" s="1"/>
      <c r="HV1580" s="1"/>
      <c r="HW1580" s="1"/>
      <c r="HX1580" s="1"/>
      <c r="HY1580" s="1"/>
      <c r="HZ1580" s="1"/>
      <c r="IA1580" s="1"/>
      <c r="IB1580" s="1"/>
      <c r="IC1580" s="1"/>
      <c r="ID1580" s="1"/>
      <c r="IE1580" s="1"/>
      <c r="IF1580" s="1"/>
      <c r="IG1580" s="1"/>
      <c r="IH1580" s="1"/>
      <c r="II1580" s="1"/>
      <c r="IJ1580" s="1"/>
      <c r="IK1580" s="1"/>
      <c r="IL1580" s="1"/>
      <c r="IM1580" s="1"/>
      <c r="IN1580" s="1"/>
      <c r="IO1580" s="1"/>
      <c r="IP1580" s="1"/>
      <c r="IQ1580" s="1"/>
      <c r="IR1580" s="1"/>
      <c r="IS1580" s="1"/>
      <c r="IT1580" s="1"/>
      <c r="IU1580" s="1"/>
      <c r="IV1580" s="1"/>
      <c r="IW1580" s="1"/>
      <c r="IX1580" s="1"/>
      <c r="IY1580" s="1"/>
      <c r="IZ1580" s="1"/>
      <c r="JA1580" s="1"/>
      <c r="JB1580" s="1"/>
      <c r="JC1580" s="1"/>
      <c r="JD1580" s="1"/>
      <c r="JE1580" s="1"/>
      <c r="JF1580" s="1"/>
    </row>
    <row r="1581" spans="1:266" ht="26.4" x14ac:dyDescent="0.2">
      <c r="A1581" s="9"/>
      <c r="B1581" s="16" t="s">
        <v>2456</v>
      </c>
      <c r="C1581" s="16" t="s">
        <v>2457</v>
      </c>
      <c r="D1581" s="16" t="s">
        <v>2458</v>
      </c>
      <c r="E1581" s="16" t="s">
        <v>38</v>
      </c>
      <c r="F1581" s="17" t="s">
        <v>2495</v>
      </c>
      <c r="G1581" s="18" t="s">
        <v>64</v>
      </c>
      <c r="H1581" s="19">
        <v>2019.4</v>
      </c>
      <c r="I1581" s="34" t="s">
        <v>2460</v>
      </c>
      <c r="J1581" s="19"/>
      <c r="K1581" s="19"/>
      <c r="L1581" s="19"/>
      <c r="M1581" s="19"/>
      <c r="N1581" s="19"/>
      <c r="O1581" s="19"/>
      <c r="P1581" s="19"/>
      <c r="Q1581" s="19"/>
      <c r="R1581" s="19"/>
      <c r="S1581" s="19"/>
      <c r="T1581" s="19"/>
      <c r="U1581" s="19"/>
      <c r="V1581" s="19"/>
      <c r="W1581" s="19"/>
      <c r="X1581" s="19"/>
      <c r="Y1581" s="19"/>
      <c r="Z1581" s="19"/>
      <c r="AA1581" s="19" t="s">
        <v>41</v>
      </c>
      <c r="AB1581" s="19"/>
      <c r="AC1581" s="20"/>
      <c r="AD1581" s="21" t="s">
        <v>2461</v>
      </c>
      <c r="AE1581" s="22"/>
      <c r="AF1581" s="21"/>
    </row>
    <row r="1582" spans="1:266" ht="26.4" x14ac:dyDescent="0.2">
      <c r="A1582" s="9"/>
      <c r="B1582" s="16" t="s">
        <v>2456</v>
      </c>
      <c r="C1582" s="16" t="s">
        <v>2457</v>
      </c>
      <c r="D1582" s="16" t="s">
        <v>2458</v>
      </c>
      <c r="E1582" s="16" t="s">
        <v>38</v>
      </c>
      <c r="F1582" s="17" t="s">
        <v>2496</v>
      </c>
      <c r="G1582" s="18" t="s">
        <v>40</v>
      </c>
      <c r="H1582" s="19">
        <v>2019.4</v>
      </c>
      <c r="I1582" s="34" t="s">
        <v>2460</v>
      </c>
      <c r="J1582" s="19"/>
      <c r="K1582" s="19"/>
      <c r="L1582" s="19"/>
      <c r="M1582" s="19"/>
      <c r="N1582" s="19"/>
      <c r="O1582" s="19"/>
      <c r="P1582" s="19"/>
      <c r="Q1582" s="19"/>
      <c r="R1582" s="19"/>
      <c r="S1582" s="19"/>
      <c r="T1582" s="19"/>
      <c r="U1582" s="19"/>
      <c r="V1582" s="19"/>
      <c r="W1582" s="19"/>
      <c r="X1582" s="19"/>
      <c r="Y1582" s="19"/>
      <c r="Z1582" s="19" t="s">
        <v>41</v>
      </c>
      <c r="AA1582" s="19" t="s">
        <v>41</v>
      </c>
      <c r="AB1582" s="19"/>
      <c r="AC1582" s="20"/>
      <c r="AD1582" s="21" t="s">
        <v>2463</v>
      </c>
      <c r="AE1582" s="22"/>
      <c r="AF1582" s="21"/>
    </row>
    <row r="1583" spans="1:266" ht="26.4" x14ac:dyDescent="0.2">
      <c r="A1583" s="9"/>
      <c r="B1583" s="16" t="s">
        <v>2456</v>
      </c>
      <c r="C1583" s="16" t="s">
        <v>2457</v>
      </c>
      <c r="D1583" s="16" t="s">
        <v>2458</v>
      </c>
      <c r="E1583" s="16" t="s">
        <v>38</v>
      </c>
      <c r="F1583" s="17" t="s">
        <v>2497</v>
      </c>
      <c r="G1583" s="18" t="s">
        <v>40</v>
      </c>
      <c r="H1583" s="19">
        <v>2019.4</v>
      </c>
      <c r="I1583" s="34" t="s">
        <v>2460</v>
      </c>
      <c r="J1583" s="19"/>
      <c r="K1583" s="19"/>
      <c r="L1583" s="19"/>
      <c r="M1583" s="19"/>
      <c r="N1583" s="19"/>
      <c r="O1583" s="19"/>
      <c r="P1583" s="19"/>
      <c r="Q1583" s="19"/>
      <c r="R1583" s="19"/>
      <c r="S1583" s="19"/>
      <c r="T1583" s="19"/>
      <c r="U1583" s="19"/>
      <c r="V1583" s="19"/>
      <c r="W1583" s="19"/>
      <c r="X1583" s="19"/>
      <c r="Y1583" s="19"/>
      <c r="Z1583" s="19" t="s">
        <v>41</v>
      </c>
      <c r="AA1583" s="19" t="s">
        <v>41</v>
      </c>
      <c r="AB1583" s="19"/>
      <c r="AC1583" s="20"/>
      <c r="AD1583" s="21" t="s">
        <v>2463</v>
      </c>
      <c r="AE1583" s="22"/>
      <c r="AF1583" s="21"/>
    </row>
    <row r="1584" spans="1:266" ht="26.4" x14ac:dyDescent="0.2">
      <c r="A1584" s="9"/>
      <c r="B1584" s="16" t="s">
        <v>2456</v>
      </c>
      <c r="C1584" s="16" t="s">
        <v>2457</v>
      </c>
      <c r="D1584" s="16" t="s">
        <v>2458</v>
      </c>
      <c r="E1584" s="16" t="s">
        <v>38</v>
      </c>
      <c r="F1584" s="17" t="s">
        <v>2498</v>
      </c>
      <c r="G1584" s="18" t="s">
        <v>295</v>
      </c>
      <c r="H1584" s="19">
        <v>2019.4</v>
      </c>
      <c r="I1584" s="34" t="s">
        <v>2460</v>
      </c>
      <c r="J1584" s="19"/>
      <c r="K1584" s="19"/>
      <c r="L1584" s="19"/>
      <c r="M1584" s="19"/>
      <c r="N1584" s="19"/>
      <c r="O1584" s="19"/>
      <c r="P1584" s="19"/>
      <c r="Q1584" s="19"/>
      <c r="R1584" s="19"/>
      <c r="S1584" s="19"/>
      <c r="T1584" s="19"/>
      <c r="U1584" s="19"/>
      <c r="V1584" s="19"/>
      <c r="W1584" s="19"/>
      <c r="X1584" s="19"/>
      <c r="Y1584" s="19"/>
      <c r="Z1584" s="19" t="s">
        <v>41</v>
      </c>
      <c r="AA1584" s="19" t="s">
        <v>41</v>
      </c>
      <c r="AB1584" s="19"/>
      <c r="AC1584" s="20"/>
      <c r="AD1584" s="22" t="s">
        <v>2499</v>
      </c>
      <c r="AE1584" s="22"/>
      <c r="AF1584" s="21"/>
    </row>
    <row r="1585" spans="1:32" x14ac:dyDescent="0.2">
      <c r="A1585" s="9"/>
      <c r="B1585" s="16" t="s">
        <v>2456</v>
      </c>
      <c r="C1585" s="16" t="s">
        <v>2500</v>
      </c>
      <c r="D1585" s="16" t="s">
        <v>2501</v>
      </c>
      <c r="E1585" s="16" t="s">
        <v>38</v>
      </c>
      <c r="F1585" s="17" t="s">
        <v>2502</v>
      </c>
      <c r="G1585" s="18" t="s">
        <v>40</v>
      </c>
      <c r="H1585" s="19">
        <v>2022.4</v>
      </c>
      <c r="I1585" s="19"/>
      <c r="J1585" s="19"/>
      <c r="K1585" s="19"/>
      <c r="L1585" s="19"/>
      <c r="M1585" s="19"/>
      <c r="N1585" s="19"/>
      <c r="O1585" s="19"/>
      <c r="P1585" s="19"/>
      <c r="Q1585" s="19"/>
      <c r="R1585" s="19"/>
      <c r="S1585" s="19"/>
      <c r="T1585" s="19"/>
      <c r="U1585" s="19"/>
      <c r="V1585" s="19" t="s">
        <v>41</v>
      </c>
      <c r="W1585" s="19"/>
      <c r="X1585" s="19"/>
      <c r="Y1585" s="19"/>
      <c r="Z1585" s="19"/>
      <c r="AA1585" s="19" t="s">
        <v>41</v>
      </c>
      <c r="AB1585" s="19"/>
      <c r="AC1585" s="20"/>
      <c r="AD1585" s="21" t="s">
        <v>2503</v>
      </c>
      <c r="AE1585" s="22"/>
      <c r="AF1585" s="21"/>
    </row>
    <row r="1586" spans="1:32" x14ac:dyDescent="0.2">
      <c r="A1586" s="9"/>
      <c r="B1586" s="16" t="s">
        <v>2504</v>
      </c>
      <c r="C1586" s="39" t="s">
        <v>2505</v>
      </c>
      <c r="D1586" s="16" t="s">
        <v>2506</v>
      </c>
      <c r="E1586" s="16" t="s">
        <v>55</v>
      </c>
      <c r="F1586" s="23" t="s">
        <v>2507</v>
      </c>
      <c r="G1586" s="18" t="s">
        <v>40</v>
      </c>
      <c r="H1586" s="19">
        <v>2022.4</v>
      </c>
      <c r="I1586" s="19"/>
      <c r="J1586" s="19"/>
      <c r="K1586" s="24"/>
      <c r="L1586" s="24"/>
      <c r="M1586" s="24"/>
      <c r="N1586" s="24"/>
      <c r="O1586" s="24"/>
      <c r="P1586" s="24"/>
      <c r="Q1586" s="24"/>
      <c r="R1586" s="24"/>
      <c r="S1586" s="24"/>
      <c r="T1586" s="24"/>
      <c r="U1586" s="24"/>
      <c r="V1586" s="24"/>
      <c r="W1586" s="24"/>
      <c r="X1586" s="24"/>
      <c r="Y1586" s="24"/>
      <c r="Z1586" s="24"/>
      <c r="AA1586" s="24" t="s">
        <v>57</v>
      </c>
      <c r="AB1586" s="24"/>
      <c r="AC1586" s="25"/>
      <c r="AD1586" s="92" t="s">
        <v>2508</v>
      </c>
      <c r="AE1586" s="27"/>
      <c r="AF1586" s="26"/>
    </row>
    <row r="1587" spans="1:32" x14ac:dyDescent="0.2">
      <c r="A1587" s="9"/>
      <c r="B1587" s="16" t="s">
        <v>2504</v>
      </c>
      <c r="C1587" s="39" t="s">
        <v>2505</v>
      </c>
      <c r="D1587" s="16" t="s">
        <v>2506</v>
      </c>
      <c r="E1587" s="16" t="s">
        <v>55</v>
      </c>
      <c r="F1587" s="23" t="s">
        <v>2509</v>
      </c>
      <c r="G1587" s="18" t="s">
        <v>40</v>
      </c>
      <c r="H1587" s="19">
        <v>2022.4</v>
      </c>
      <c r="I1587" s="19"/>
      <c r="J1587" s="19"/>
      <c r="K1587" s="24"/>
      <c r="L1587" s="24"/>
      <c r="M1587" s="24"/>
      <c r="N1587" s="24"/>
      <c r="O1587" s="24"/>
      <c r="P1587" s="24"/>
      <c r="Q1587" s="24"/>
      <c r="R1587" s="24"/>
      <c r="S1587" s="24"/>
      <c r="T1587" s="24"/>
      <c r="U1587" s="24"/>
      <c r="V1587" s="24" t="s">
        <v>57</v>
      </c>
      <c r="W1587" s="24"/>
      <c r="X1587" s="24"/>
      <c r="Y1587" s="24"/>
      <c r="Z1587" s="24"/>
      <c r="AA1587" s="24" t="s">
        <v>57</v>
      </c>
      <c r="AB1587" s="24"/>
      <c r="AC1587" s="25"/>
      <c r="AD1587" s="92" t="s">
        <v>2508</v>
      </c>
      <c r="AE1587" s="27"/>
      <c r="AF1587" s="26"/>
    </row>
    <row r="1588" spans="1:32" x14ac:dyDescent="0.2">
      <c r="A1588" s="9"/>
      <c r="B1588" s="16" t="s">
        <v>2504</v>
      </c>
      <c r="C1588" s="39" t="s">
        <v>2505</v>
      </c>
      <c r="D1588" s="16" t="s">
        <v>2506</v>
      </c>
      <c r="E1588" s="16" t="s">
        <v>55</v>
      </c>
      <c r="F1588" s="23" t="s">
        <v>2510</v>
      </c>
      <c r="G1588" s="18" t="s">
        <v>64</v>
      </c>
      <c r="H1588" s="19">
        <v>2022.4</v>
      </c>
      <c r="I1588" s="19"/>
      <c r="J1588" s="19"/>
      <c r="K1588" s="24"/>
      <c r="L1588" s="24"/>
      <c r="M1588" s="24"/>
      <c r="N1588" s="24"/>
      <c r="O1588" s="24"/>
      <c r="P1588" s="24"/>
      <c r="Q1588" s="24"/>
      <c r="R1588" s="24"/>
      <c r="S1588" s="24"/>
      <c r="T1588" s="24"/>
      <c r="U1588" s="24"/>
      <c r="V1588" s="24"/>
      <c r="W1588" s="24" t="s">
        <v>57</v>
      </c>
      <c r="X1588" s="24"/>
      <c r="Y1588" s="24"/>
      <c r="Z1588" s="24"/>
      <c r="AA1588" s="24" t="s">
        <v>57</v>
      </c>
      <c r="AB1588" s="24"/>
      <c r="AC1588" s="25"/>
      <c r="AD1588" s="92" t="s">
        <v>2508</v>
      </c>
      <c r="AE1588" s="27"/>
      <c r="AF1588" s="26"/>
    </row>
    <row r="1589" spans="1:32" x14ac:dyDescent="0.2">
      <c r="A1589" s="9"/>
      <c r="B1589" s="16" t="s">
        <v>2511</v>
      </c>
      <c r="C1589" s="16" t="s">
        <v>2512</v>
      </c>
      <c r="D1589" s="16" t="s">
        <v>2513</v>
      </c>
      <c r="E1589" s="16" t="s">
        <v>38</v>
      </c>
      <c r="F1589" s="23" t="s">
        <v>2514</v>
      </c>
      <c r="G1589" s="18" t="str">
        <f>IF(RIGHT(F1589,3)="小学校","小",IF(RIGHT(F1589,3)="中学校","中",""))</f>
        <v>小</v>
      </c>
      <c r="H1589" s="19">
        <v>2021.4</v>
      </c>
      <c r="I1589" s="34">
        <v>2022.4</v>
      </c>
      <c r="J1589" s="19"/>
      <c r="K1589" s="24"/>
      <c r="L1589" s="24"/>
      <c r="M1589" s="24"/>
      <c r="N1589" s="24"/>
      <c r="O1589" s="24"/>
      <c r="P1589" s="24" t="s">
        <v>41</v>
      </c>
      <c r="Q1589" s="24"/>
      <c r="R1589" s="24"/>
      <c r="S1589" s="24"/>
      <c r="T1589" s="24"/>
      <c r="U1589" s="24"/>
      <c r="V1589" s="24"/>
      <c r="W1589" s="24"/>
      <c r="X1589" s="24"/>
      <c r="Y1589" s="24"/>
      <c r="Z1589" s="24"/>
      <c r="AA1589" s="24" t="s">
        <v>41</v>
      </c>
      <c r="AB1589" s="24"/>
      <c r="AC1589" s="37"/>
      <c r="AD1589" s="26" t="s">
        <v>2515</v>
      </c>
      <c r="AE1589" s="27"/>
      <c r="AF1589" s="26"/>
    </row>
    <row r="1590" spans="1:32" x14ac:dyDescent="0.2">
      <c r="A1590" s="9"/>
      <c r="B1590" s="16" t="s">
        <v>2511</v>
      </c>
      <c r="C1590" s="16" t="s">
        <v>2512</v>
      </c>
      <c r="D1590" s="16" t="s">
        <v>2513</v>
      </c>
      <c r="E1590" s="16" t="s">
        <v>38</v>
      </c>
      <c r="F1590" s="23" t="s">
        <v>2516</v>
      </c>
      <c r="G1590" s="18" t="str">
        <f>IF(RIGHT(F1590,3)="小学校","小",IF(RIGHT(F1590,3)="中学校","中",""))</f>
        <v>小</v>
      </c>
      <c r="H1590" s="19">
        <v>2021.4</v>
      </c>
      <c r="I1590" s="34">
        <v>2022.4</v>
      </c>
      <c r="J1590" s="19"/>
      <c r="K1590" s="24" t="s">
        <v>41</v>
      </c>
      <c r="L1590" s="24"/>
      <c r="M1590" s="24"/>
      <c r="N1590" s="24"/>
      <c r="O1590" s="24"/>
      <c r="P1590" s="24" t="s">
        <v>41</v>
      </c>
      <c r="Q1590" s="24"/>
      <c r="R1590" s="24" t="s">
        <v>41</v>
      </c>
      <c r="S1590" s="24"/>
      <c r="T1590" s="24"/>
      <c r="U1590" s="24"/>
      <c r="V1590" s="24"/>
      <c r="W1590" s="24"/>
      <c r="X1590" s="24"/>
      <c r="Y1590" s="24"/>
      <c r="Z1590" s="24"/>
      <c r="AA1590" s="24" t="s">
        <v>41</v>
      </c>
      <c r="AB1590" s="24"/>
      <c r="AC1590" s="37"/>
      <c r="AD1590" s="26" t="s">
        <v>2515</v>
      </c>
      <c r="AE1590" s="27"/>
      <c r="AF1590" s="26"/>
    </row>
    <row r="1591" spans="1:32" x14ac:dyDescent="0.2">
      <c r="A1591" s="9"/>
      <c r="B1591" s="16" t="s">
        <v>2511</v>
      </c>
      <c r="C1591" s="16" t="s">
        <v>2512</v>
      </c>
      <c r="D1591" s="16" t="s">
        <v>2513</v>
      </c>
      <c r="E1591" s="16" t="s">
        <v>38</v>
      </c>
      <c r="F1591" s="23" t="s">
        <v>2517</v>
      </c>
      <c r="G1591" s="18" t="str">
        <f>IF(RIGHT(F1591,3)="小学校","小",IF(RIGHT(F1591,3)="中学校","中",""))</f>
        <v>小</v>
      </c>
      <c r="H1591" s="19">
        <v>2020.4</v>
      </c>
      <c r="I1591" s="34">
        <v>2022.4</v>
      </c>
      <c r="J1591" s="19"/>
      <c r="K1591" s="24"/>
      <c r="L1591" s="24"/>
      <c r="M1591" s="24"/>
      <c r="N1591" s="24"/>
      <c r="O1591" s="24"/>
      <c r="P1591" s="24" t="s">
        <v>41</v>
      </c>
      <c r="Q1591" s="24"/>
      <c r="R1591" s="24"/>
      <c r="S1591" s="24"/>
      <c r="T1591" s="24"/>
      <c r="U1591" s="24"/>
      <c r="V1591" s="24"/>
      <c r="W1591" s="24"/>
      <c r="X1591" s="24"/>
      <c r="Y1591" s="24"/>
      <c r="Z1591" s="24"/>
      <c r="AA1591" s="24" t="s">
        <v>41</v>
      </c>
      <c r="AB1591" s="24"/>
      <c r="AC1591" s="37"/>
      <c r="AD1591" s="26" t="s">
        <v>2515</v>
      </c>
      <c r="AE1591" s="27"/>
      <c r="AF1591" s="26"/>
    </row>
    <row r="1592" spans="1:32" x14ac:dyDescent="0.2">
      <c r="A1592" s="9"/>
      <c r="B1592" s="16" t="s">
        <v>2511</v>
      </c>
      <c r="C1592" s="16" t="s">
        <v>2512</v>
      </c>
      <c r="D1592" s="16" t="s">
        <v>2513</v>
      </c>
      <c r="E1592" s="16" t="s">
        <v>38</v>
      </c>
      <c r="F1592" s="23" t="s">
        <v>2518</v>
      </c>
      <c r="G1592" s="18" t="str">
        <f>IF(RIGHT(F1592,3)="小学校","小",IF(RIGHT(F1592,3)="中学校","中",""))</f>
        <v>中</v>
      </c>
      <c r="H1592" s="19">
        <v>2020.4</v>
      </c>
      <c r="I1592" s="34">
        <v>2022.4</v>
      </c>
      <c r="J1592" s="19"/>
      <c r="K1592" s="24"/>
      <c r="L1592" s="24"/>
      <c r="M1592" s="24"/>
      <c r="N1592" s="24"/>
      <c r="O1592" s="24"/>
      <c r="P1592" s="24"/>
      <c r="Q1592" s="24"/>
      <c r="R1592" s="24"/>
      <c r="S1592" s="24"/>
      <c r="T1592" s="24"/>
      <c r="U1592" s="24"/>
      <c r="V1592" s="24"/>
      <c r="W1592" s="24"/>
      <c r="X1592" s="24"/>
      <c r="Y1592" s="24"/>
      <c r="Z1592" s="24"/>
      <c r="AA1592" s="24" t="s">
        <v>41</v>
      </c>
      <c r="AB1592" s="24" t="s">
        <v>41</v>
      </c>
      <c r="AC1592" s="37"/>
      <c r="AD1592" s="26" t="s">
        <v>2515</v>
      </c>
      <c r="AE1592" s="27"/>
      <c r="AF1592" s="26"/>
    </row>
    <row r="1593" spans="1:32" x14ac:dyDescent="0.2">
      <c r="A1593" s="9"/>
      <c r="B1593" s="16" t="s">
        <v>2511</v>
      </c>
      <c r="C1593" s="16" t="s">
        <v>2512</v>
      </c>
      <c r="D1593" s="16" t="s">
        <v>2513</v>
      </c>
      <c r="E1593" s="16" t="s">
        <v>38</v>
      </c>
      <c r="F1593" s="23" t="s">
        <v>2519</v>
      </c>
      <c r="G1593" s="18" t="str">
        <f>IF(RIGHT(F1593,3)="小学校","小",IF(RIGHT(F1593,3)="中学校","中",""))</f>
        <v>中</v>
      </c>
      <c r="H1593" s="19">
        <v>2020.4</v>
      </c>
      <c r="I1593" s="34">
        <v>2022.4</v>
      </c>
      <c r="J1593" s="19"/>
      <c r="K1593" s="24"/>
      <c r="L1593" s="24"/>
      <c r="M1593" s="24"/>
      <c r="N1593" s="24"/>
      <c r="O1593" s="24"/>
      <c r="P1593" s="24"/>
      <c r="Q1593" s="24"/>
      <c r="R1593" s="24"/>
      <c r="S1593" s="24"/>
      <c r="T1593" s="24"/>
      <c r="U1593" s="24"/>
      <c r="V1593" s="24"/>
      <c r="W1593" s="24"/>
      <c r="X1593" s="24"/>
      <c r="Y1593" s="24"/>
      <c r="Z1593" s="24"/>
      <c r="AA1593" s="24" t="s">
        <v>41</v>
      </c>
      <c r="AB1593" s="24" t="s">
        <v>41</v>
      </c>
      <c r="AC1593" s="37"/>
      <c r="AD1593" s="26" t="s">
        <v>2515</v>
      </c>
      <c r="AE1593" s="27"/>
      <c r="AF1593" s="26"/>
    </row>
    <row r="1594" spans="1:32" ht="26.4" x14ac:dyDescent="0.2">
      <c r="A1594" s="9"/>
      <c r="B1594" s="16" t="s">
        <v>2520</v>
      </c>
      <c r="C1594" s="16" t="s">
        <v>2521</v>
      </c>
      <c r="D1594" s="16" t="s">
        <v>2522</v>
      </c>
      <c r="E1594" s="16" t="s">
        <v>55</v>
      </c>
      <c r="F1594" s="17" t="s">
        <v>2523</v>
      </c>
      <c r="G1594" s="18" t="s">
        <v>103</v>
      </c>
      <c r="H1594" s="19">
        <v>2010.4</v>
      </c>
      <c r="I1594" s="34" t="s">
        <v>2524</v>
      </c>
      <c r="J1594" s="19"/>
      <c r="K1594" s="19"/>
      <c r="L1594" s="19"/>
      <c r="M1594" s="19"/>
      <c r="N1594" s="19"/>
      <c r="O1594" s="19"/>
      <c r="P1594" s="19" t="s">
        <v>41</v>
      </c>
      <c r="Q1594" s="19" t="s">
        <v>41</v>
      </c>
      <c r="R1594" s="19" t="s">
        <v>41</v>
      </c>
      <c r="S1594" s="19"/>
      <c r="T1594" s="19"/>
      <c r="U1594" s="19"/>
      <c r="V1594" s="19" t="s">
        <v>41</v>
      </c>
      <c r="W1594" s="19"/>
      <c r="X1594" s="19"/>
      <c r="Y1594" s="19"/>
      <c r="Z1594" s="19"/>
      <c r="AA1594" s="19"/>
      <c r="AB1594" s="19"/>
      <c r="AC1594" s="20"/>
      <c r="AD1594" s="21" t="s">
        <v>2525</v>
      </c>
      <c r="AE1594" s="22"/>
      <c r="AF1594" s="21"/>
    </row>
    <row r="1595" spans="1:32" ht="51" customHeight="1" x14ac:dyDescent="0.2">
      <c r="A1595" s="9"/>
      <c r="B1595" s="16" t="s">
        <v>2520</v>
      </c>
      <c r="C1595" s="16" t="s">
        <v>2521</v>
      </c>
      <c r="D1595" s="16" t="s">
        <v>2522</v>
      </c>
      <c r="E1595" s="16" t="s">
        <v>55</v>
      </c>
      <c r="F1595" s="17" t="s">
        <v>2526</v>
      </c>
      <c r="G1595" s="18" t="s">
        <v>103</v>
      </c>
      <c r="H1595" s="19">
        <v>2010.4</v>
      </c>
      <c r="I1595" s="34" t="s">
        <v>2524</v>
      </c>
      <c r="J1595" s="19"/>
      <c r="K1595" s="19"/>
      <c r="L1595" s="19"/>
      <c r="M1595" s="19"/>
      <c r="N1595" s="19"/>
      <c r="O1595" s="19"/>
      <c r="P1595" s="19" t="s">
        <v>41</v>
      </c>
      <c r="Q1595" s="19" t="s">
        <v>41</v>
      </c>
      <c r="R1595" s="19" t="s">
        <v>41</v>
      </c>
      <c r="S1595" s="19"/>
      <c r="T1595" s="19"/>
      <c r="U1595" s="19"/>
      <c r="V1595" s="19" t="s">
        <v>41</v>
      </c>
      <c r="W1595" s="19"/>
      <c r="X1595" s="19"/>
      <c r="Y1595" s="19"/>
      <c r="Z1595" s="19"/>
      <c r="AA1595" s="19"/>
      <c r="AB1595" s="19"/>
      <c r="AC1595" s="20"/>
      <c r="AD1595" s="21" t="s">
        <v>2525</v>
      </c>
      <c r="AE1595" s="22"/>
      <c r="AF1595" s="21"/>
    </row>
    <row r="1596" spans="1:32" ht="71.25" customHeight="1" x14ac:dyDescent="0.2">
      <c r="A1596" s="9"/>
      <c r="B1596" s="16" t="s">
        <v>2520</v>
      </c>
      <c r="C1596" s="16" t="s">
        <v>2527</v>
      </c>
      <c r="D1596" s="16" t="s">
        <v>2528</v>
      </c>
      <c r="E1596" s="16" t="s">
        <v>55</v>
      </c>
      <c r="F1596" s="17" t="s">
        <v>2529</v>
      </c>
      <c r="G1596" s="18" t="s">
        <v>103</v>
      </c>
      <c r="H1596" s="19">
        <v>2009.4</v>
      </c>
      <c r="I1596" s="34" t="s">
        <v>2530</v>
      </c>
      <c r="J1596" s="19"/>
      <c r="K1596" s="19"/>
      <c r="L1596" s="19"/>
      <c r="M1596" s="19"/>
      <c r="N1596" s="19"/>
      <c r="O1596" s="19"/>
      <c r="P1596" s="19"/>
      <c r="Q1596" s="19" t="s">
        <v>41</v>
      </c>
      <c r="R1596" s="19" t="s">
        <v>41</v>
      </c>
      <c r="S1596" s="19"/>
      <c r="T1596" s="19"/>
      <c r="U1596" s="19"/>
      <c r="V1596" s="19" t="s">
        <v>41</v>
      </c>
      <c r="W1596" s="19"/>
      <c r="X1596" s="19"/>
      <c r="Y1596" s="19"/>
      <c r="Z1596" s="19"/>
      <c r="AA1596" s="19"/>
      <c r="AB1596" s="19"/>
      <c r="AC1596" s="20"/>
      <c r="AD1596" s="21" t="s">
        <v>2531</v>
      </c>
      <c r="AE1596" s="22"/>
      <c r="AF1596" s="21"/>
    </row>
    <row r="1597" spans="1:32" ht="75" customHeight="1" x14ac:dyDescent="0.2">
      <c r="A1597" s="9"/>
      <c r="B1597" s="16" t="s">
        <v>2520</v>
      </c>
      <c r="C1597" s="16" t="s">
        <v>2527</v>
      </c>
      <c r="D1597" s="16" t="s">
        <v>2528</v>
      </c>
      <c r="E1597" s="16" t="s">
        <v>55</v>
      </c>
      <c r="F1597" s="17" t="s">
        <v>2532</v>
      </c>
      <c r="G1597" s="18" t="s">
        <v>103</v>
      </c>
      <c r="H1597" s="19">
        <v>2009.4</v>
      </c>
      <c r="I1597" s="34" t="s">
        <v>2530</v>
      </c>
      <c r="J1597" s="19"/>
      <c r="K1597" s="19"/>
      <c r="L1597" s="19"/>
      <c r="M1597" s="19"/>
      <c r="N1597" s="19"/>
      <c r="O1597" s="19"/>
      <c r="P1597" s="19"/>
      <c r="Q1597" s="19" t="s">
        <v>41</v>
      </c>
      <c r="R1597" s="19" t="s">
        <v>41</v>
      </c>
      <c r="S1597" s="19"/>
      <c r="T1597" s="19"/>
      <c r="U1597" s="19"/>
      <c r="V1597" s="19" t="s">
        <v>41</v>
      </c>
      <c r="W1597" s="19"/>
      <c r="X1597" s="19"/>
      <c r="Y1597" s="19"/>
      <c r="Z1597" s="19"/>
      <c r="AA1597" s="19"/>
      <c r="AB1597" s="19"/>
      <c r="AC1597" s="20"/>
      <c r="AD1597" s="21" t="s">
        <v>2531</v>
      </c>
      <c r="AE1597" s="22"/>
      <c r="AF1597" s="21"/>
    </row>
    <row r="1598" spans="1:32" ht="68.25" customHeight="1" x14ac:dyDescent="0.2">
      <c r="A1598" s="9"/>
      <c r="B1598" s="16" t="s">
        <v>2520</v>
      </c>
      <c r="C1598" s="16" t="s">
        <v>2527</v>
      </c>
      <c r="D1598" s="16" t="s">
        <v>2528</v>
      </c>
      <c r="E1598" s="16" t="s">
        <v>55</v>
      </c>
      <c r="F1598" s="17" t="s">
        <v>2533</v>
      </c>
      <c r="G1598" s="18" t="s">
        <v>103</v>
      </c>
      <c r="H1598" s="19">
        <v>2009.4</v>
      </c>
      <c r="I1598" s="34" t="s">
        <v>2530</v>
      </c>
      <c r="J1598" s="19"/>
      <c r="K1598" s="19"/>
      <c r="L1598" s="19"/>
      <c r="M1598" s="19"/>
      <c r="N1598" s="19"/>
      <c r="O1598" s="19"/>
      <c r="P1598" s="19"/>
      <c r="Q1598" s="19" t="s">
        <v>41</v>
      </c>
      <c r="R1598" s="19" t="s">
        <v>41</v>
      </c>
      <c r="S1598" s="19"/>
      <c r="T1598" s="19"/>
      <c r="U1598" s="19"/>
      <c r="V1598" s="19" t="s">
        <v>41</v>
      </c>
      <c r="W1598" s="19"/>
      <c r="X1598" s="19"/>
      <c r="Y1598" s="19"/>
      <c r="Z1598" s="19"/>
      <c r="AA1598" s="19"/>
      <c r="AB1598" s="19"/>
      <c r="AC1598" s="20"/>
      <c r="AD1598" s="21" t="s">
        <v>2531</v>
      </c>
      <c r="AE1598" s="22"/>
      <c r="AF1598" s="21"/>
    </row>
    <row r="1599" spans="1:32" ht="66.75" customHeight="1" x14ac:dyDescent="0.2">
      <c r="A1599" s="9"/>
      <c r="B1599" s="16" t="s">
        <v>2520</v>
      </c>
      <c r="C1599" s="16" t="s">
        <v>2527</v>
      </c>
      <c r="D1599" s="16" t="s">
        <v>2528</v>
      </c>
      <c r="E1599" s="16" t="s">
        <v>55</v>
      </c>
      <c r="F1599" s="17" t="s">
        <v>2534</v>
      </c>
      <c r="G1599" s="18" t="s">
        <v>103</v>
      </c>
      <c r="H1599" s="19">
        <v>2009.4</v>
      </c>
      <c r="I1599" s="34" t="s">
        <v>2530</v>
      </c>
      <c r="J1599" s="19"/>
      <c r="K1599" s="19"/>
      <c r="L1599" s="19"/>
      <c r="M1599" s="19"/>
      <c r="N1599" s="19"/>
      <c r="O1599" s="19"/>
      <c r="P1599" s="19"/>
      <c r="Q1599" s="19" t="s">
        <v>41</v>
      </c>
      <c r="R1599" s="19" t="s">
        <v>41</v>
      </c>
      <c r="S1599" s="19"/>
      <c r="T1599" s="19"/>
      <c r="U1599" s="19"/>
      <c r="V1599" s="19" t="s">
        <v>41</v>
      </c>
      <c r="W1599" s="19"/>
      <c r="X1599" s="19"/>
      <c r="Y1599" s="19"/>
      <c r="Z1599" s="19"/>
      <c r="AA1599" s="19"/>
      <c r="AB1599" s="19"/>
      <c r="AC1599" s="20"/>
      <c r="AD1599" s="21" t="s">
        <v>2531</v>
      </c>
      <c r="AE1599" s="22"/>
      <c r="AF1599" s="21"/>
    </row>
    <row r="1600" spans="1:32" ht="66.75" customHeight="1" x14ac:dyDescent="0.2">
      <c r="A1600" s="9"/>
      <c r="B1600" s="16" t="s">
        <v>2520</v>
      </c>
      <c r="C1600" s="16" t="s">
        <v>2527</v>
      </c>
      <c r="D1600" s="16" t="s">
        <v>2528</v>
      </c>
      <c r="E1600" s="16" t="s">
        <v>55</v>
      </c>
      <c r="F1600" s="93" t="s">
        <v>2535</v>
      </c>
      <c r="G1600" s="18" t="s">
        <v>103</v>
      </c>
      <c r="H1600" s="19">
        <v>2009.4</v>
      </c>
      <c r="I1600" s="34" t="s">
        <v>2530</v>
      </c>
      <c r="J1600" s="19"/>
      <c r="K1600" s="19"/>
      <c r="L1600" s="19"/>
      <c r="M1600" s="19"/>
      <c r="N1600" s="19"/>
      <c r="O1600" s="19"/>
      <c r="P1600" s="19"/>
      <c r="Q1600" s="19" t="s">
        <v>41</v>
      </c>
      <c r="R1600" s="19" t="s">
        <v>41</v>
      </c>
      <c r="S1600" s="19"/>
      <c r="T1600" s="19"/>
      <c r="U1600" s="19"/>
      <c r="V1600" s="19" t="s">
        <v>41</v>
      </c>
      <c r="W1600" s="19"/>
      <c r="X1600" s="19"/>
      <c r="Y1600" s="19"/>
      <c r="Z1600" s="19"/>
      <c r="AA1600" s="19"/>
      <c r="AB1600" s="19"/>
      <c r="AC1600" s="20"/>
      <c r="AD1600" s="21" t="s">
        <v>2531</v>
      </c>
      <c r="AE1600" s="22"/>
      <c r="AF1600" s="21"/>
    </row>
    <row r="1601" spans="1:32" ht="77.25" customHeight="1" x14ac:dyDescent="0.2">
      <c r="A1601" s="9"/>
      <c r="B1601" s="16" t="s">
        <v>2520</v>
      </c>
      <c r="C1601" s="16" t="s">
        <v>2527</v>
      </c>
      <c r="D1601" s="16" t="s">
        <v>2528</v>
      </c>
      <c r="E1601" s="16" t="s">
        <v>55</v>
      </c>
      <c r="F1601" s="93" t="s">
        <v>2536</v>
      </c>
      <c r="G1601" s="18" t="s">
        <v>103</v>
      </c>
      <c r="H1601" s="19">
        <v>2009.4</v>
      </c>
      <c r="I1601" s="34" t="s">
        <v>2530</v>
      </c>
      <c r="J1601" s="19"/>
      <c r="K1601" s="19"/>
      <c r="L1601" s="19"/>
      <c r="M1601" s="19"/>
      <c r="N1601" s="19"/>
      <c r="O1601" s="19"/>
      <c r="P1601" s="19"/>
      <c r="Q1601" s="19" t="s">
        <v>41</v>
      </c>
      <c r="R1601" s="19" t="s">
        <v>41</v>
      </c>
      <c r="S1601" s="19"/>
      <c r="T1601" s="19"/>
      <c r="U1601" s="19"/>
      <c r="V1601" s="19" t="s">
        <v>41</v>
      </c>
      <c r="W1601" s="19"/>
      <c r="X1601" s="19"/>
      <c r="Y1601" s="19"/>
      <c r="Z1601" s="19"/>
      <c r="AA1601" s="19"/>
      <c r="AB1601" s="19"/>
      <c r="AC1601" s="20"/>
      <c r="AD1601" s="21" t="s">
        <v>2531</v>
      </c>
      <c r="AE1601" s="22"/>
      <c r="AF1601" s="21"/>
    </row>
    <row r="1602" spans="1:32" ht="72" customHeight="1" x14ac:dyDescent="0.2">
      <c r="A1602" s="9"/>
      <c r="B1602" s="16" t="s">
        <v>2520</v>
      </c>
      <c r="C1602" s="16" t="s">
        <v>2527</v>
      </c>
      <c r="D1602" s="16" t="s">
        <v>2528</v>
      </c>
      <c r="E1602" s="16" t="s">
        <v>55</v>
      </c>
      <c r="F1602" s="93" t="s">
        <v>2537</v>
      </c>
      <c r="G1602" s="18" t="s">
        <v>103</v>
      </c>
      <c r="H1602" s="19">
        <v>2009.4</v>
      </c>
      <c r="I1602" s="34" t="s">
        <v>2530</v>
      </c>
      <c r="J1602" s="19"/>
      <c r="K1602" s="19"/>
      <c r="L1602" s="19"/>
      <c r="M1602" s="19"/>
      <c r="N1602" s="19"/>
      <c r="O1602" s="19"/>
      <c r="P1602" s="19"/>
      <c r="Q1602" s="19" t="s">
        <v>41</v>
      </c>
      <c r="R1602" s="19" t="s">
        <v>41</v>
      </c>
      <c r="S1602" s="19"/>
      <c r="T1602" s="19"/>
      <c r="U1602" s="19"/>
      <c r="V1602" s="19" t="s">
        <v>41</v>
      </c>
      <c r="W1602" s="19"/>
      <c r="X1602" s="19"/>
      <c r="Y1602" s="19"/>
      <c r="Z1602" s="19"/>
      <c r="AA1602" s="19"/>
      <c r="AB1602" s="19"/>
      <c r="AC1602" s="20"/>
      <c r="AD1602" s="21" t="s">
        <v>2531</v>
      </c>
      <c r="AE1602" s="22"/>
      <c r="AF1602" s="21"/>
    </row>
    <row r="1603" spans="1:32" ht="66" x14ac:dyDescent="0.2">
      <c r="A1603" s="9"/>
      <c r="B1603" s="16" t="s">
        <v>2520</v>
      </c>
      <c r="C1603" s="16" t="s">
        <v>2527</v>
      </c>
      <c r="D1603" s="16" t="s">
        <v>2528</v>
      </c>
      <c r="E1603" s="16" t="s">
        <v>55</v>
      </c>
      <c r="F1603" s="93" t="s">
        <v>2538</v>
      </c>
      <c r="G1603" s="18" t="s">
        <v>103</v>
      </c>
      <c r="H1603" s="19">
        <v>2009.4</v>
      </c>
      <c r="I1603" s="34" t="s">
        <v>2530</v>
      </c>
      <c r="J1603" s="19"/>
      <c r="K1603" s="19"/>
      <c r="L1603" s="19"/>
      <c r="M1603" s="19"/>
      <c r="N1603" s="19"/>
      <c r="O1603" s="19"/>
      <c r="P1603" s="19"/>
      <c r="Q1603" s="19" t="s">
        <v>41</v>
      </c>
      <c r="R1603" s="19" t="s">
        <v>41</v>
      </c>
      <c r="S1603" s="19"/>
      <c r="T1603" s="19"/>
      <c r="U1603" s="19"/>
      <c r="V1603" s="19" t="s">
        <v>41</v>
      </c>
      <c r="W1603" s="19"/>
      <c r="X1603" s="19"/>
      <c r="Y1603" s="19"/>
      <c r="Z1603" s="19"/>
      <c r="AA1603" s="19"/>
      <c r="AB1603" s="19"/>
      <c r="AC1603" s="20"/>
      <c r="AD1603" s="21" t="s">
        <v>2531</v>
      </c>
      <c r="AE1603" s="22"/>
      <c r="AF1603" s="21"/>
    </row>
    <row r="1604" spans="1:32" ht="66" x14ac:dyDescent="0.2">
      <c r="A1604" s="9"/>
      <c r="B1604" s="16" t="s">
        <v>2520</v>
      </c>
      <c r="C1604" s="16" t="s">
        <v>2527</v>
      </c>
      <c r="D1604" s="16" t="s">
        <v>2528</v>
      </c>
      <c r="E1604" s="16" t="s">
        <v>55</v>
      </c>
      <c r="F1604" s="93" t="s">
        <v>2539</v>
      </c>
      <c r="G1604" s="18" t="s">
        <v>103</v>
      </c>
      <c r="H1604" s="19">
        <v>2009.4</v>
      </c>
      <c r="I1604" s="34" t="s">
        <v>2530</v>
      </c>
      <c r="J1604" s="19"/>
      <c r="K1604" s="19"/>
      <c r="L1604" s="19"/>
      <c r="M1604" s="19"/>
      <c r="N1604" s="19"/>
      <c r="O1604" s="19"/>
      <c r="P1604" s="19"/>
      <c r="Q1604" s="19" t="s">
        <v>41</v>
      </c>
      <c r="R1604" s="19" t="s">
        <v>41</v>
      </c>
      <c r="S1604" s="19"/>
      <c r="T1604" s="19"/>
      <c r="U1604" s="19"/>
      <c r="V1604" s="19" t="s">
        <v>41</v>
      </c>
      <c r="W1604" s="19"/>
      <c r="X1604" s="19"/>
      <c r="Y1604" s="19"/>
      <c r="Z1604" s="19"/>
      <c r="AA1604" s="19"/>
      <c r="AB1604" s="19"/>
      <c r="AC1604" s="20"/>
      <c r="AD1604" s="21" t="s">
        <v>2531</v>
      </c>
      <c r="AE1604" s="22"/>
      <c r="AF1604" s="21"/>
    </row>
    <row r="1605" spans="1:32" ht="26.4" x14ac:dyDescent="0.2">
      <c r="A1605" s="9"/>
      <c r="B1605" s="16" t="s">
        <v>2520</v>
      </c>
      <c r="C1605" s="16" t="s">
        <v>2540</v>
      </c>
      <c r="D1605" s="16" t="s">
        <v>2541</v>
      </c>
      <c r="E1605" s="16" t="s">
        <v>55</v>
      </c>
      <c r="F1605" s="17" t="s">
        <v>2542</v>
      </c>
      <c r="G1605" s="18" t="s">
        <v>103</v>
      </c>
      <c r="H1605" s="19">
        <v>2015.4</v>
      </c>
      <c r="I1605" s="34" t="s">
        <v>164</v>
      </c>
      <c r="J1605" s="19">
        <v>2025.3</v>
      </c>
      <c r="K1605" s="19"/>
      <c r="L1605" s="19"/>
      <c r="M1605" s="19"/>
      <c r="N1605" s="19"/>
      <c r="O1605" s="19"/>
      <c r="P1605" s="19"/>
      <c r="Q1605" s="19" t="s">
        <v>41</v>
      </c>
      <c r="R1605" s="19" t="s">
        <v>41</v>
      </c>
      <c r="S1605" s="19"/>
      <c r="T1605" s="19"/>
      <c r="U1605" s="19"/>
      <c r="V1605" s="19" t="s">
        <v>41</v>
      </c>
      <c r="W1605" s="19"/>
      <c r="X1605" s="19"/>
      <c r="Y1605" s="19"/>
      <c r="Z1605" s="19"/>
      <c r="AA1605" s="19" t="s">
        <v>41</v>
      </c>
      <c r="AB1605" s="19"/>
      <c r="AC1605" s="20"/>
      <c r="AD1605" s="21" t="s">
        <v>357</v>
      </c>
      <c r="AE1605" s="22"/>
      <c r="AF1605" s="21"/>
    </row>
    <row r="1606" spans="1:32" ht="26.4" x14ac:dyDescent="0.2">
      <c r="A1606" s="9"/>
      <c r="B1606" s="16" t="s">
        <v>2520</v>
      </c>
      <c r="C1606" s="16" t="s">
        <v>2540</v>
      </c>
      <c r="D1606" s="16" t="s">
        <v>2541</v>
      </c>
      <c r="E1606" s="16" t="s">
        <v>55</v>
      </c>
      <c r="F1606" s="17" t="s">
        <v>2543</v>
      </c>
      <c r="G1606" s="18" t="s">
        <v>103</v>
      </c>
      <c r="H1606" s="19">
        <v>2015.4</v>
      </c>
      <c r="I1606" s="34" t="s">
        <v>164</v>
      </c>
      <c r="J1606" s="19">
        <v>2025.3</v>
      </c>
      <c r="K1606" s="19"/>
      <c r="L1606" s="19"/>
      <c r="M1606" s="19"/>
      <c r="N1606" s="19"/>
      <c r="O1606" s="19"/>
      <c r="P1606" s="19"/>
      <c r="Q1606" s="19" t="s">
        <v>41</v>
      </c>
      <c r="R1606" s="19" t="s">
        <v>41</v>
      </c>
      <c r="S1606" s="19"/>
      <c r="T1606" s="19"/>
      <c r="U1606" s="19"/>
      <c r="V1606" s="19" t="s">
        <v>41</v>
      </c>
      <c r="W1606" s="19"/>
      <c r="X1606" s="19"/>
      <c r="Y1606" s="19"/>
      <c r="Z1606" s="19"/>
      <c r="AA1606" s="19" t="s">
        <v>41</v>
      </c>
      <c r="AB1606" s="19"/>
      <c r="AC1606" s="20"/>
      <c r="AD1606" s="21" t="s">
        <v>357</v>
      </c>
      <c r="AE1606" s="22"/>
      <c r="AF1606" s="21"/>
    </row>
    <row r="1607" spans="1:32" ht="26.4" x14ac:dyDescent="0.2">
      <c r="A1607" s="9"/>
      <c r="B1607" s="16" t="s">
        <v>2520</v>
      </c>
      <c r="C1607" s="16" t="s">
        <v>2540</v>
      </c>
      <c r="D1607" s="16" t="s">
        <v>2541</v>
      </c>
      <c r="E1607" s="16" t="s">
        <v>55</v>
      </c>
      <c r="F1607" s="17" t="s">
        <v>2544</v>
      </c>
      <c r="G1607" s="18" t="s">
        <v>103</v>
      </c>
      <c r="H1607" s="19">
        <v>2015.4</v>
      </c>
      <c r="I1607" s="34" t="s">
        <v>164</v>
      </c>
      <c r="J1607" s="19">
        <v>2025.3</v>
      </c>
      <c r="K1607" s="19"/>
      <c r="L1607" s="19"/>
      <c r="M1607" s="19"/>
      <c r="N1607" s="19"/>
      <c r="O1607" s="19"/>
      <c r="P1607" s="19"/>
      <c r="Q1607" s="19" t="s">
        <v>41</v>
      </c>
      <c r="R1607" s="19" t="s">
        <v>41</v>
      </c>
      <c r="S1607" s="19"/>
      <c r="T1607" s="19"/>
      <c r="U1607" s="19"/>
      <c r="V1607" s="19" t="s">
        <v>41</v>
      </c>
      <c r="W1607" s="19"/>
      <c r="X1607" s="19"/>
      <c r="Y1607" s="19"/>
      <c r="Z1607" s="19"/>
      <c r="AA1607" s="19" t="s">
        <v>41</v>
      </c>
      <c r="AB1607" s="19"/>
      <c r="AC1607" s="20"/>
      <c r="AD1607" s="21" t="s">
        <v>357</v>
      </c>
      <c r="AE1607" s="22"/>
      <c r="AF1607" s="21"/>
    </row>
    <row r="1608" spans="1:32" x14ac:dyDescent="0.2">
      <c r="A1608" s="9"/>
      <c r="B1608" s="16" t="s">
        <v>2511</v>
      </c>
      <c r="C1608" s="16" t="s">
        <v>2545</v>
      </c>
      <c r="D1608" s="16" t="s">
        <v>2546</v>
      </c>
      <c r="E1608" s="16" t="s">
        <v>38</v>
      </c>
      <c r="F1608" s="17" t="s">
        <v>2547</v>
      </c>
      <c r="G1608" s="18" t="s">
        <v>40</v>
      </c>
      <c r="H1608" s="19">
        <v>2021.4</v>
      </c>
      <c r="I1608" s="19"/>
      <c r="J1608" s="19">
        <v>2024.3</v>
      </c>
      <c r="K1608" s="19" t="s">
        <v>41</v>
      </c>
      <c r="L1608" s="19" t="s">
        <v>41</v>
      </c>
      <c r="M1608" s="19"/>
      <c r="N1608" s="19"/>
      <c r="O1608" s="19" t="s">
        <v>41</v>
      </c>
      <c r="P1608" s="19" t="s">
        <v>41</v>
      </c>
      <c r="Q1608" s="19"/>
      <c r="R1608" s="19" t="s">
        <v>41</v>
      </c>
      <c r="S1608" s="19"/>
      <c r="T1608" s="19" t="s">
        <v>41</v>
      </c>
      <c r="U1608" s="19"/>
      <c r="V1608" s="19"/>
      <c r="W1608" s="19"/>
      <c r="X1608" s="19"/>
      <c r="Y1608" s="19" t="s">
        <v>41</v>
      </c>
      <c r="Z1608" s="19"/>
      <c r="AA1608" s="19" t="s">
        <v>41</v>
      </c>
      <c r="AB1608" s="19" t="s">
        <v>41</v>
      </c>
      <c r="AC1608" s="20"/>
      <c r="AD1608" s="21" t="s">
        <v>2548</v>
      </c>
      <c r="AE1608" s="22"/>
      <c r="AF1608" s="21"/>
    </row>
    <row r="1609" spans="1:32" x14ac:dyDescent="0.2">
      <c r="A1609" s="9"/>
      <c r="B1609" s="16" t="s">
        <v>2511</v>
      </c>
      <c r="C1609" s="16" t="s">
        <v>2545</v>
      </c>
      <c r="D1609" s="16" t="s">
        <v>2546</v>
      </c>
      <c r="E1609" s="16" t="s">
        <v>38</v>
      </c>
      <c r="F1609" s="17" t="s">
        <v>2549</v>
      </c>
      <c r="G1609" s="18" t="s">
        <v>40</v>
      </c>
      <c r="H1609" s="19">
        <v>2021.4</v>
      </c>
      <c r="I1609" s="19"/>
      <c r="J1609" s="19">
        <v>2024.3</v>
      </c>
      <c r="K1609" s="19" t="s">
        <v>41</v>
      </c>
      <c r="L1609" s="19" t="s">
        <v>41</v>
      </c>
      <c r="M1609" s="19"/>
      <c r="N1609" s="19"/>
      <c r="O1609" s="19" t="s">
        <v>41</v>
      </c>
      <c r="P1609" s="19" t="s">
        <v>41</v>
      </c>
      <c r="Q1609" s="19"/>
      <c r="R1609" s="19" t="s">
        <v>41</v>
      </c>
      <c r="S1609" s="19"/>
      <c r="T1609" s="19" t="s">
        <v>41</v>
      </c>
      <c r="U1609" s="19"/>
      <c r="V1609" s="19"/>
      <c r="W1609" s="19"/>
      <c r="X1609" s="19"/>
      <c r="Y1609" s="19" t="s">
        <v>41</v>
      </c>
      <c r="Z1609" s="19"/>
      <c r="AA1609" s="19" t="s">
        <v>41</v>
      </c>
      <c r="AB1609" s="19" t="s">
        <v>41</v>
      </c>
      <c r="AC1609" s="20"/>
      <c r="AD1609" s="21" t="s">
        <v>2548</v>
      </c>
      <c r="AE1609" s="22"/>
      <c r="AF1609" s="21"/>
    </row>
    <row r="1610" spans="1:32" x14ac:dyDescent="0.2">
      <c r="A1610" s="9"/>
      <c r="B1610" s="16" t="s">
        <v>2511</v>
      </c>
      <c r="C1610" s="16" t="s">
        <v>2545</v>
      </c>
      <c r="D1610" s="16" t="s">
        <v>2546</v>
      </c>
      <c r="E1610" s="16" t="s">
        <v>38</v>
      </c>
      <c r="F1610" s="17" t="s">
        <v>2550</v>
      </c>
      <c r="G1610" s="18" t="s">
        <v>64</v>
      </c>
      <c r="H1610" s="19">
        <v>2021.4</v>
      </c>
      <c r="I1610" s="19"/>
      <c r="J1610" s="19">
        <v>2024.3</v>
      </c>
      <c r="K1610" s="19"/>
      <c r="L1610" s="19"/>
      <c r="M1610" s="19"/>
      <c r="N1610" s="19"/>
      <c r="O1610" s="19"/>
      <c r="P1610" s="19"/>
      <c r="Q1610" s="19"/>
      <c r="R1610" s="19"/>
      <c r="S1610" s="19"/>
      <c r="T1610" s="19"/>
      <c r="U1610" s="19"/>
      <c r="V1610" s="19"/>
      <c r="W1610" s="19"/>
      <c r="X1610" s="19"/>
      <c r="Y1610" s="19"/>
      <c r="Z1610" s="19"/>
      <c r="AA1610" s="19" t="s">
        <v>41</v>
      </c>
      <c r="AB1610" s="19"/>
      <c r="AC1610" s="20"/>
      <c r="AD1610" s="21" t="s">
        <v>2548</v>
      </c>
      <c r="AE1610" s="22"/>
      <c r="AF1610" s="21"/>
    </row>
    <row r="1611" spans="1:32" x14ac:dyDescent="0.2">
      <c r="A1611" s="9"/>
      <c r="B1611" s="16" t="s">
        <v>2551</v>
      </c>
      <c r="C1611" s="39" t="s">
        <v>2552</v>
      </c>
      <c r="D1611" s="16" t="s">
        <v>2553</v>
      </c>
      <c r="E1611" s="16" t="s">
        <v>55</v>
      </c>
      <c r="F1611" s="23" t="s">
        <v>2554</v>
      </c>
      <c r="G1611" s="18" t="s">
        <v>64</v>
      </c>
      <c r="H1611" s="19">
        <v>2022.4</v>
      </c>
      <c r="I1611" s="19"/>
      <c r="J1611" s="19"/>
      <c r="K1611" s="24"/>
      <c r="L1611" s="24"/>
      <c r="M1611" s="24"/>
      <c r="N1611" s="24"/>
      <c r="O1611" s="24"/>
      <c r="P1611" s="24"/>
      <c r="Q1611" s="24"/>
      <c r="R1611" s="24"/>
      <c r="S1611" s="24"/>
      <c r="T1611" s="24"/>
      <c r="U1611" s="24"/>
      <c r="V1611" s="24"/>
      <c r="W1611" s="24"/>
      <c r="X1611" s="24"/>
      <c r="Y1611" s="24"/>
      <c r="Z1611" s="24"/>
      <c r="AA1611" s="24" t="s">
        <v>41</v>
      </c>
      <c r="AB1611" s="24"/>
      <c r="AC1611" s="25"/>
      <c r="AD1611" s="26" t="s">
        <v>2555</v>
      </c>
      <c r="AE1611" s="27"/>
      <c r="AF1611" s="26"/>
    </row>
    <row r="1612" spans="1:32" ht="26.4" x14ac:dyDescent="0.2">
      <c r="A1612" s="9"/>
      <c r="B1612" s="16" t="s">
        <v>2520</v>
      </c>
      <c r="C1612" s="16" t="s">
        <v>2556</v>
      </c>
      <c r="D1612" s="16" t="s">
        <v>2557</v>
      </c>
      <c r="E1612" s="16" t="s">
        <v>55</v>
      </c>
      <c r="F1612" s="23" t="s">
        <v>2558</v>
      </c>
      <c r="G1612" s="18" t="str">
        <f t="shared" ref="G1612:G1618" si="7">IF(RIGHT(F1612,3)="小学校","小",IF(RIGHT(F1612,3)="中学校","中",""))</f>
        <v>小</v>
      </c>
      <c r="H1612" s="19">
        <v>2012.4</v>
      </c>
      <c r="I1612" s="34" t="s">
        <v>1733</v>
      </c>
      <c r="J1612" s="19"/>
      <c r="K1612" s="24"/>
      <c r="L1612" s="24"/>
      <c r="M1612" s="24"/>
      <c r="N1612" s="24"/>
      <c r="O1612" s="24"/>
      <c r="P1612" s="24" t="s">
        <v>41</v>
      </c>
      <c r="Q1612" s="24" t="s">
        <v>41</v>
      </c>
      <c r="R1612" s="24" t="s">
        <v>41</v>
      </c>
      <c r="S1612" s="24"/>
      <c r="T1612" s="24"/>
      <c r="U1612" s="24"/>
      <c r="V1612" s="24" t="s">
        <v>41</v>
      </c>
      <c r="W1612" s="24"/>
      <c r="X1612" s="24"/>
      <c r="Y1612" s="24"/>
      <c r="Z1612" s="24"/>
      <c r="AA1612" s="24"/>
      <c r="AB1612" s="24"/>
      <c r="AC1612" s="37"/>
      <c r="AD1612" s="26" t="s">
        <v>2559</v>
      </c>
      <c r="AE1612" s="27"/>
      <c r="AF1612" s="26"/>
    </row>
    <row r="1613" spans="1:32" ht="26.4" x14ac:dyDescent="0.2">
      <c r="A1613" s="9"/>
      <c r="B1613" s="16" t="s">
        <v>2520</v>
      </c>
      <c r="C1613" s="16" t="s">
        <v>2556</v>
      </c>
      <c r="D1613" s="16" t="s">
        <v>2557</v>
      </c>
      <c r="E1613" s="16" t="s">
        <v>55</v>
      </c>
      <c r="F1613" s="23" t="s">
        <v>2560</v>
      </c>
      <c r="G1613" s="18" t="str">
        <f t="shared" si="7"/>
        <v>小</v>
      </c>
      <c r="H1613" s="19">
        <v>2012.4</v>
      </c>
      <c r="I1613" s="34" t="s">
        <v>1733</v>
      </c>
      <c r="J1613" s="19"/>
      <c r="K1613" s="24"/>
      <c r="L1613" s="24"/>
      <c r="M1613" s="24"/>
      <c r="N1613" s="24"/>
      <c r="O1613" s="24"/>
      <c r="P1613" s="24" t="s">
        <v>41</v>
      </c>
      <c r="Q1613" s="24" t="s">
        <v>41</v>
      </c>
      <c r="R1613" s="24" t="s">
        <v>41</v>
      </c>
      <c r="S1613" s="24"/>
      <c r="T1613" s="24"/>
      <c r="U1613" s="24"/>
      <c r="V1613" s="24" t="s">
        <v>41</v>
      </c>
      <c r="W1613" s="24"/>
      <c r="X1613" s="24"/>
      <c r="Y1613" s="24"/>
      <c r="Z1613" s="24"/>
      <c r="AA1613" s="24"/>
      <c r="AB1613" s="24"/>
      <c r="AC1613" s="37"/>
      <c r="AD1613" s="26" t="s">
        <v>2559</v>
      </c>
      <c r="AE1613" s="27"/>
      <c r="AF1613" s="26"/>
    </row>
    <row r="1614" spans="1:32" ht="26.4" x14ac:dyDescent="0.2">
      <c r="A1614" s="9"/>
      <c r="B1614" s="16" t="s">
        <v>2520</v>
      </c>
      <c r="C1614" s="16" t="s">
        <v>2556</v>
      </c>
      <c r="D1614" s="16" t="s">
        <v>2557</v>
      </c>
      <c r="E1614" s="16" t="s">
        <v>55</v>
      </c>
      <c r="F1614" s="23" t="s">
        <v>2561</v>
      </c>
      <c r="G1614" s="18" t="str">
        <f t="shared" si="7"/>
        <v>小</v>
      </c>
      <c r="H1614" s="19">
        <v>2012.4</v>
      </c>
      <c r="I1614" s="34" t="s">
        <v>1733</v>
      </c>
      <c r="J1614" s="19"/>
      <c r="K1614" s="24"/>
      <c r="L1614" s="24"/>
      <c r="M1614" s="24"/>
      <c r="N1614" s="24"/>
      <c r="O1614" s="24"/>
      <c r="P1614" s="24" t="s">
        <v>41</v>
      </c>
      <c r="Q1614" s="24" t="s">
        <v>41</v>
      </c>
      <c r="R1614" s="24" t="s">
        <v>41</v>
      </c>
      <c r="S1614" s="24"/>
      <c r="T1614" s="24"/>
      <c r="U1614" s="24"/>
      <c r="V1614" s="24" t="s">
        <v>41</v>
      </c>
      <c r="W1614" s="24"/>
      <c r="X1614" s="24"/>
      <c r="Y1614" s="24"/>
      <c r="Z1614" s="24"/>
      <c r="AA1614" s="24"/>
      <c r="AB1614" s="24"/>
      <c r="AC1614" s="37"/>
      <c r="AD1614" s="26" t="s">
        <v>2559</v>
      </c>
      <c r="AE1614" s="27"/>
      <c r="AF1614" s="26"/>
    </row>
    <row r="1615" spans="1:32" ht="26.4" x14ac:dyDescent="0.2">
      <c r="A1615" s="9"/>
      <c r="B1615" s="16" t="s">
        <v>2520</v>
      </c>
      <c r="C1615" s="16" t="s">
        <v>2556</v>
      </c>
      <c r="D1615" s="16" t="s">
        <v>2557</v>
      </c>
      <c r="E1615" s="16" t="s">
        <v>55</v>
      </c>
      <c r="F1615" s="23" t="s">
        <v>2562</v>
      </c>
      <c r="G1615" s="18" t="str">
        <f t="shared" si="7"/>
        <v>小</v>
      </c>
      <c r="H1615" s="19">
        <v>2012.4</v>
      </c>
      <c r="I1615" s="34" t="s">
        <v>1733</v>
      </c>
      <c r="J1615" s="19"/>
      <c r="K1615" s="24"/>
      <c r="L1615" s="24"/>
      <c r="M1615" s="24"/>
      <c r="N1615" s="24"/>
      <c r="O1615" s="24"/>
      <c r="P1615" s="24" t="s">
        <v>41</v>
      </c>
      <c r="Q1615" s="24" t="s">
        <v>41</v>
      </c>
      <c r="R1615" s="24" t="s">
        <v>41</v>
      </c>
      <c r="S1615" s="24"/>
      <c r="T1615" s="24"/>
      <c r="U1615" s="24"/>
      <c r="V1615" s="24" t="s">
        <v>41</v>
      </c>
      <c r="W1615" s="24"/>
      <c r="X1615" s="24"/>
      <c r="Y1615" s="24"/>
      <c r="Z1615" s="24"/>
      <c r="AA1615" s="24"/>
      <c r="AB1615" s="24"/>
      <c r="AC1615" s="37"/>
      <c r="AD1615" s="26" t="s">
        <v>2559</v>
      </c>
      <c r="AE1615" s="27"/>
      <c r="AF1615" s="26"/>
    </row>
    <row r="1616" spans="1:32" ht="26.4" x14ac:dyDescent="0.2">
      <c r="A1616" s="9"/>
      <c r="B1616" s="16" t="s">
        <v>2511</v>
      </c>
      <c r="C1616" s="16" t="s">
        <v>2563</v>
      </c>
      <c r="D1616" s="16" t="s">
        <v>2564</v>
      </c>
      <c r="E1616" s="16" t="s">
        <v>38</v>
      </c>
      <c r="F1616" s="23" t="s">
        <v>2565</v>
      </c>
      <c r="G1616" s="18" t="str">
        <f t="shared" si="7"/>
        <v>小</v>
      </c>
      <c r="H1616" s="19">
        <v>2014.4</v>
      </c>
      <c r="I1616" s="34" t="s">
        <v>345</v>
      </c>
      <c r="J1616" s="19"/>
      <c r="K1616" s="24" t="s">
        <v>41</v>
      </c>
      <c r="L1616" s="24" t="s">
        <v>41</v>
      </c>
      <c r="M1616" s="24"/>
      <c r="N1616" s="24"/>
      <c r="O1616" s="24"/>
      <c r="P1616" s="24" t="s">
        <v>41</v>
      </c>
      <c r="Q1616" s="24"/>
      <c r="R1616" s="24"/>
      <c r="S1616" s="24"/>
      <c r="T1616" s="24"/>
      <c r="U1616" s="24"/>
      <c r="V1616" s="24"/>
      <c r="W1616" s="24"/>
      <c r="X1616" s="24"/>
      <c r="Y1616" s="24" t="s">
        <v>41</v>
      </c>
      <c r="Z1616" s="24"/>
      <c r="AA1616" s="24" t="s">
        <v>41</v>
      </c>
      <c r="AB1616" s="24"/>
      <c r="AC1616" s="37"/>
      <c r="AD1616" s="26" t="s">
        <v>2566</v>
      </c>
      <c r="AE1616" s="27"/>
      <c r="AF1616" s="26"/>
    </row>
    <row r="1617" spans="1:32" ht="26.4" x14ac:dyDescent="0.2">
      <c r="A1617" s="9"/>
      <c r="B1617" s="16" t="s">
        <v>2511</v>
      </c>
      <c r="C1617" s="16" t="s">
        <v>2563</v>
      </c>
      <c r="D1617" s="16" t="s">
        <v>2564</v>
      </c>
      <c r="E1617" s="16" t="s">
        <v>38</v>
      </c>
      <c r="F1617" s="23" t="s">
        <v>2567</v>
      </c>
      <c r="G1617" s="18" t="str">
        <f t="shared" si="7"/>
        <v>小</v>
      </c>
      <c r="H1617" s="19">
        <v>2014.4</v>
      </c>
      <c r="I1617" s="34" t="s">
        <v>345</v>
      </c>
      <c r="J1617" s="19"/>
      <c r="K1617" s="24" t="s">
        <v>41</v>
      </c>
      <c r="L1617" s="24" t="s">
        <v>41</v>
      </c>
      <c r="M1617" s="24"/>
      <c r="N1617" s="24"/>
      <c r="O1617" s="24"/>
      <c r="P1617" s="24" t="s">
        <v>41</v>
      </c>
      <c r="Q1617" s="24"/>
      <c r="R1617" s="24"/>
      <c r="S1617" s="24"/>
      <c r="T1617" s="24"/>
      <c r="U1617" s="24"/>
      <c r="V1617" s="24"/>
      <c r="W1617" s="24"/>
      <c r="X1617" s="24"/>
      <c r="Y1617" s="24" t="s">
        <v>41</v>
      </c>
      <c r="Z1617" s="24"/>
      <c r="AA1617" s="24" t="s">
        <v>41</v>
      </c>
      <c r="AB1617" s="24"/>
      <c r="AC1617" s="37"/>
      <c r="AD1617" s="26" t="s">
        <v>2566</v>
      </c>
      <c r="AE1617" s="27"/>
      <c r="AF1617" s="26"/>
    </row>
    <row r="1618" spans="1:32" ht="26.4" x14ac:dyDescent="0.2">
      <c r="A1618" s="9"/>
      <c r="B1618" s="16" t="s">
        <v>2511</v>
      </c>
      <c r="C1618" s="16" t="s">
        <v>2563</v>
      </c>
      <c r="D1618" s="16" t="s">
        <v>2564</v>
      </c>
      <c r="E1618" s="16" t="s">
        <v>38</v>
      </c>
      <c r="F1618" s="23" t="s">
        <v>2568</v>
      </c>
      <c r="G1618" s="18" t="str">
        <f t="shared" si="7"/>
        <v>小</v>
      </c>
      <c r="H1618" s="19">
        <v>2014.4</v>
      </c>
      <c r="I1618" s="34" t="s">
        <v>345</v>
      </c>
      <c r="J1618" s="19"/>
      <c r="K1618" s="24" t="s">
        <v>41</v>
      </c>
      <c r="L1618" s="24" t="s">
        <v>41</v>
      </c>
      <c r="M1618" s="24"/>
      <c r="N1618" s="24"/>
      <c r="O1618" s="24"/>
      <c r="P1618" s="24" t="s">
        <v>41</v>
      </c>
      <c r="Q1618" s="24"/>
      <c r="R1618" s="24"/>
      <c r="S1618" s="24"/>
      <c r="T1618" s="24"/>
      <c r="U1618" s="24"/>
      <c r="V1618" s="24"/>
      <c r="W1618" s="24"/>
      <c r="X1618" s="24"/>
      <c r="Y1618" s="24" t="s">
        <v>41</v>
      </c>
      <c r="Z1618" s="24"/>
      <c r="AA1618" s="24" t="s">
        <v>41</v>
      </c>
      <c r="AB1618" s="24"/>
      <c r="AC1618" s="37"/>
      <c r="AD1618" s="26" t="s">
        <v>2566</v>
      </c>
      <c r="AE1618" s="27"/>
      <c r="AF1618" s="26"/>
    </row>
    <row r="1619" spans="1:32" x14ac:dyDescent="0.2">
      <c r="A1619" s="9"/>
      <c r="B1619" s="16" t="s">
        <v>2551</v>
      </c>
      <c r="C1619" s="39" t="s">
        <v>2569</v>
      </c>
      <c r="D1619" s="16" t="s">
        <v>2570</v>
      </c>
      <c r="E1619" s="16" t="s">
        <v>55</v>
      </c>
      <c r="F1619" s="23" t="s">
        <v>2571</v>
      </c>
      <c r="G1619" s="18" t="s">
        <v>40</v>
      </c>
      <c r="H1619" s="19">
        <v>2022.4</v>
      </c>
      <c r="I1619" s="34"/>
      <c r="J1619" s="19"/>
      <c r="K1619" s="24"/>
      <c r="L1619" s="24"/>
      <c r="M1619" s="24"/>
      <c r="N1619" s="24"/>
      <c r="O1619" s="24"/>
      <c r="P1619" s="24" t="s">
        <v>41</v>
      </c>
      <c r="Q1619" s="24" t="s">
        <v>41</v>
      </c>
      <c r="R1619" s="24" t="s">
        <v>41</v>
      </c>
      <c r="S1619" s="24"/>
      <c r="T1619" s="24"/>
      <c r="U1619" s="24"/>
      <c r="V1619" s="24" t="s">
        <v>41</v>
      </c>
      <c r="W1619" s="24"/>
      <c r="X1619" s="24"/>
      <c r="Y1619" s="24"/>
      <c r="Z1619" s="24"/>
      <c r="AA1619" s="24"/>
      <c r="AB1619" s="24"/>
      <c r="AC1619" s="25"/>
      <c r="AD1619" s="26" t="s">
        <v>1605</v>
      </c>
      <c r="AE1619" s="27"/>
      <c r="AF1619" s="26"/>
    </row>
    <row r="1620" spans="1:32" x14ac:dyDescent="0.2">
      <c r="A1620" s="9"/>
      <c r="B1620" s="16" t="s">
        <v>2551</v>
      </c>
      <c r="C1620" s="39" t="s">
        <v>2569</v>
      </c>
      <c r="D1620" s="16" t="s">
        <v>2572</v>
      </c>
      <c r="E1620" s="16" t="s">
        <v>55</v>
      </c>
      <c r="F1620" s="23" t="s">
        <v>2573</v>
      </c>
      <c r="G1620" s="18" t="s">
        <v>40</v>
      </c>
      <c r="H1620" s="19">
        <v>2022.4</v>
      </c>
      <c r="I1620" s="34"/>
      <c r="J1620" s="19"/>
      <c r="K1620" s="24"/>
      <c r="L1620" s="24"/>
      <c r="M1620" s="24"/>
      <c r="N1620" s="24"/>
      <c r="O1620" s="24"/>
      <c r="P1620" s="24" t="s">
        <v>41</v>
      </c>
      <c r="Q1620" s="24" t="s">
        <v>41</v>
      </c>
      <c r="R1620" s="24" t="s">
        <v>41</v>
      </c>
      <c r="S1620" s="24"/>
      <c r="T1620" s="24"/>
      <c r="U1620" s="24"/>
      <c r="V1620" s="24" t="s">
        <v>41</v>
      </c>
      <c r="W1620" s="24"/>
      <c r="X1620" s="24"/>
      <c r="Y1620" s="24"/>
      <c r="Z1620" s="24"/>
      <c r="AA1620" s="24"/>
      <c r="AB1620" s="24"/>
      <c r="AC1620" s="25"/>
      <c r="AD1620" s="26" t="s">
        <v>1605</v>
      </c>
      <c r="AE1620" s="27"/>
      <c r="AF1620" s="26"/>
    </row>
    <row r="1621" spans="1:32" x14ac:dyDescent="0.2">
      <c r="A1621" s="9"/>
      <c r="B1621" s="16" t="s">
        <v>2574</v>
      </c>
      <c r="C1621" s="39" t="s">
        <v>2569</v>
      </c>
      <c r="D1621" s="16" t="s">
        <v>2572</v>
      </c>
      <c r="E1621" s="16" t="s">
        <v>55</v>
      </c>
      <c r="F1621" s="23" t="s">
        <v>2575</v>
      </c>
      <c r="G1621" s="18" t="s">
        <v>40</v>
      </c>
      <c r="H1621" s="19">
        <v>2022.4</v>
      </c>
      <c r="I1621" s="34"/>
      <c r="J1621" s="19"/>
      <c r="K1621" s="24"/>
      <c r="L1621" s="24"/>
      <c r="M1621" s="24"/>
      <c r="N1621" s="24"/>
      <c r="O1621" s="24"/>
      <c r="P1621" s="24" t="s">
        <v>41</v>
      </c>
      <c r="Q1621" s="24" t="s">
        <v>41</v>
      </c>
      <c r="R1621" s="24" t="s">
        <v>41</v>
      </c>
      <c r="S1621" s="24"/>
      <c r="T1621" s="24"/>
      <c r="U1621" s="24"/>
      <c r="V1621" s="24" t="s">
        <v>41</v>
      </c>
      <c r="W1621" s="24"/>
      <c r="X1621" s="24"/>
      <c r="Y1621" s="24"/>
      <c r="Z1621" s="24"/>
      <c r="AA1621" s="24"/>
      <c r="AB1621" s="24"/>
      <c r="AC1621" s="25"/>
      <c r="AD1621" s="26" t="s">
        <v>1605</v>
      </c>
      <c r="AE1621" s="27"/>
      <c r="AF1621" s="26"/>
    </row>
    <row r="1622" spans="1:32" x14ac:dyDescent="0.2">
      <c r="A1622" s="9"/>
      <c r="B1622" s="16" t="s">
        <v>2511</v>
      </c>
      <c r="C1622" s="16" t="s">
        <v>2576</v>
      </c>
      <c r="D1622" s="16" t="s">
        <v>2577</v>
      </c>
      <c r="E1622" s="16" t="s">
        <v>38</v>
      </c>
      <c r="F1622" s="17" t="s">
        <v>2578</v>
      </c>
      <c r="G1622" s="18" t="s">
        <v>40</v>
      </c>
      <c r="H1622" s="19">
        <v>2019.4</v>
      </c>
      <c r="I1622" s="19"/>
      <c r="J1622" s="19">
        <v>2024.3</v>
      </c>
      <c r="K1622" s="19"/>
      <c r="L1622" s="19"/>
      <c r="M1622" s="19"/>
      <c r="N1622" s="19"/>
      <c r="O1622" s="19"/>
      <c r="P1622" s="19" t="s">
        <v>41</v>
      </c>
      <c r="Q1622" s="19" t="s">
        <v>41</v>
      </c>
      <c r="R1622" s="19" t="s">
        <v>41</v>
      </c>
      <c r="S1622" s="19"/>
      <c r="T1622" s="19" t="s">
        <v>41</v>
      </c>
      <c r="U1622" s="19"/>
      <c r="V1622" s="19" t="s">
        <v>41</v>
      </c>
      <c r="W1622" s="19"/>
      <c r="X1622" s="19"/>
      <c r="Y1622" s="19"/>
      <c r="Z1622" s="19"/>
      <c r="AA1622" s="19"/>
      <c r="AB1622" s="19"/>
      <c r="AC1622" s="20"/>
      <c r="AD1622" s="21"/>
      <c r="AE1622" s="22" t="s">
        <v>301</v>
      </c>
      <c r="AF1622" s="21"/>
    </row>
    <row r="1623" spans="1:32" x14ac:dyDescent="0.2">
      <c r="A1623" s="9"/>
      <c r="B1623" s="16" t="s">
        <v>2511</v>
      </c>
      <c r="C1623" s="16" t="s">
        <v>2576</v>
      </c>
      <c r="D1623" s="16" t="s">
        <v>2577</v>
      </c>
      <c r="E1623" s="16" t="s">
        <v>38</v>
      </c>
      <c r="F1623" s="17" t="s">
        <v>2579</v>
      </c>
      <c r="G1623" s="18" t="s">
        <v>40</v>
      </c>
      <c r="H1623" s="19">
        <v>2019.4</v>
      </c>
      <c r="I1623" s="19"/>
      <c r="J1623" s="19">
        <v>2024.3</v>
      </c>
      <c r="K1623" s="19"/>
      <c r="L1623" s="19"/>
      <c r="M1623" s="19"/>
      <c r="N1623" s="19"/>
      <c r="O1623" s="19"/>
      <c r="P1623" s="19" t="s">
        <v>41</v>
      </c>
      <c r="Q1623" s="19" t="s">
        <v>41</v>
      </c>
      <c r="R1623" s="19" t="s">
        <v>41</v>
      </c>
      <c r="S1623" s="19"/>
      <c r="T1623" s="19" t="s">
        <v>41</v>
      </c>
      <c r="U1623" s="19"/>
      <c r="V1623" s="19" t="s">
        <v>41</v>
      </c>
      <c r="W1623" s="19"/>
      <c r="X1623" s="19"/>
      <c r="Y1623" s="19"/>
      <c r="Z1623" s="19"/>
      <c r="AA1623" s="19"/>
      <c r="AB1623" s="19"/>
      <c r="AC1623" s="20"/>
      <c r="AD1623" s="21"/>
      <c r="AE1623" s="22" t="s">
        <v>301</v>
      </c>
      <c r="AF1623" s="21"/>
    </row>
    <row r="1624" spans="1:32" x14ac:dyDescent="0.2">
      <c r="A1624" s="9"/>
      <c r="B1624" s="16" t="s">
        <v>2511</v>
      </c>
      <c r="C1624" s="16" t="s">
        <v>2576</v>
      </c>
      <c r="D1624" s="16" t="s">
        <v>2577</v>
      </c>
      <c r="E1624" s="16" t="s">
        <v>38</v>
      </c>
      <c r="F1624" s="17" t="s">
        <v>2580</v>
      </c>
      <c r="G1624" s="18" t="s">
        <v>40</v>
      </c>
      <c r="H1624" s="19">
        <v>2019.4</v>
      </c>
      <c r="I1624" s="19"/>
      <c r="J1624" s="19">
        <v>2024.3</v>
      </c>
      <c r="K1624" s="19"/>
      <c r="L1624" s="19"/>
      <c r="M1624" s="19"/>
      <c r="N1624" s="19"/>
      <c r="O1624" s="19"/>
      <c r="P1624" s="19" t="s">
        <v>41</v>
      </c>
      <c r="Q1624" s="19" t="s">
        <v>41</v>
      </c>
      <c r="R1624" s="19" t="s">
        <v>41</v>
      </c>
      <c r="S1624" s="19"/>
      <c r="T1624" s="19" t="s">
        <v>41</v>
      </c>
      <c r="U1624" s="19"/>
      <c r="V1624" s="19" t="s">
        <v>41</v>
      </c>
      <c r="W1624" s="19"/>
      <c r="X1624" s="19"/>
      <c r="Y1624" s="19"/>
      <c r="Z1624" s="19"/>
      <c r="AA1624" s="19"/>
      <c r="AB1624" s="19"/>
      <c r="AC1624" s="20"/>
      <c r="AD1624" s="21"/>
      <c r="AE1624" s="22" t="s">
        <v>301</v>
      </c>
      <c r="AF1624" s="21"/>
    </row>
    <row r="1625" spans="1:32" x14ac:dyDescent="0.2">
      <c r="A1625" s="9"/>
      <c r="B1625" s="16" t="s">
        <v>2511</v>
      </c>
      <c r="C1625" s="16" t="s">
        <v>2576</v>
      </c>
      <c r="D1625" s="16" t="s">
        <v>2577</v>
      </c>
      <c r="E1625" s="16" t="s">
        <v>38</v>
      </c>
      <c r="F1625" s="17" t="s">
        <v>2581</v>
      </c>
      <c r="G1625" s="18" t="s">
        <v>40</v>
      </c>
      <c r="H1625" s="19">
        <v>2019.4</v>
      </c>
      <c r="I1625" s="19"/>
      <c r="J1625" s="19">
        <v>2024.3</v>
      </c>
      <c r="K1625" s="19"/>
      <c r="L1625" s="19"/>
      <c r="M1625" s="19"/>
      <c r="N1625" s="19"/>
      <c r="O1625" s="19"/>
      <c r="P1625" s="19" t="s">
        <v>41</v>
      </c>
      <c r="Q1625" s="19" t="s">
        <v>41</v>
      </c>
      <c r="R1625" s="19" t="s">
        <v>41</v>
      </c>
      <c r="S1625" s="19"/>
      <c r="T1625" s="19" t="s">
        <v>41</v>
      </c>
      <c r="U1625" s="19"/>
      <c r="V1625" s="19" t="s">
        <v>41</v>
      </c>
      <c r="W1625" s="19"/>
      <c r="X1625" s="19"/>
      <c r="Y1625" s="19"/>
      <c r="Z1625" s="19"/>
      <c r="AA1625" s="19"/>
      <c r="AB1625" s="19"/>
      <c r="AC1625" s="20"/>
      <c r="AD1625" s="21"/>
      <c r="AE1625" s="22" t="s">
        <v>301</v>
      </c>
      <c r="AF1625" s="21"/>
    </row>
    <row r="1626" spans="1:32" x14ac:dyDescent="0.2">
      <c r="A1626" s="9"/>
      <c r="B1626" s="16" t="s">
        <v>2511</v>
      </c>
      <c r="C1626" s="16" t="s">
        <v>2576</v>
      </c>
      <c r="D1626" s="16" t="s">
        <v>2577</v>
      </c>
      <c r="E1626" s="16" t="s">
        <v>38</v>
      </c>
      <c r="F1626" s="17" t="s">
        <v>2582</v>
      </c>
      <c r="G1626" s="18" t="s">
        <v>40</v>
      </c>
      <c r="H1626" s="19">
        <v>2019.4</v>
      </c>
      <c r="I1626" s="19"/>
      <c r="J1626" s="19">
        <v>2024.3</v>
      </c>
      <c r="K1626" s="19"/>
      <c r="L1626" s="19"/>
      <c r="M1626" s="19"/>
      <c r="N1626" s="19"/>
      <c r="O1626" s="19"/>
      <c r="P1626" s="19" t="s">
        <v>41</v>
      </c>
      <c r="Q1626" s="19" t="s">
        <v>41</v>
      </c>
      <c r="R1626" s="19" t="s">
        <v>41</v>
      </c>
      <c r="S1626" s="19"/>
      <c r="T1626" s="19" t="s">
        <v>41</v>
      </c>
      <c r="U1626" s="19"/>
      <c r="V1626" s="19" t="s">
        <v>41</v>
      </c>
      <c r="W1626" s="19"/>
      <c r="X1626" s="19"/>
      <c r="Y1626" s="19"/>
      <c r="Z1626" s="19"/>
      <c r="AA1626" s="19"/>
      <c r="AB1626" s="19"/>
      <c r="AC1626" s="20"/>
      <c r="AD1626" s="21"/>
      <c r="AE1626" s="22" t="s">
        <v>301</v>
      </c>
      <c r="AF1626" s="21"/>
    </row>
    <row r="1627" spans="1:32" x14ac:dyDescent="0.2">
      <c r="A1627" s="9"/>
      <c r="B1627" s="16" t="s">
        <v>2511</v>
      </c>
      <c r="C1627" s="16" t="s">
        <v>2576</v>
      </c>
      <c r="D1627" s="16" t="s">
        <v>2577</v>
      </c>
      <c r="E1627" s="16" t="s">
        <v>38</v>
      </c>
      <c r="F1627" s="17" t="s">
        <v>2583</v>
      </c>
      <c r="G1627" s="18" t="s">
        <v>40</v>
      </c>
      <c r="H1627" s="19">
        <v>2019.4</v>
      </c>
      <c r="I1627" s="19"/>
      <c r="J1627" s="19">
        <v>2024.3</v>
      </c>
      <c r="K1627" s="19"/>
      <c r="L1627" s="19"/>
      <c r="M1627" s="19"/>
      <c r="N1627" s="19"/>
      <c r="O1627" s="19"/>
      <c r="P1627" s="19" t="s">
        <v>41</v>
      </c>
      <c r="Q1627" s="19" t="s">
        <v>41</v>
      </c>
      <c r="R1627" s="19" t="s">
        <v>41</v>
      </c>
      <c r="S1627" s="19"/>
      <c r="T1627" s="19" t="s">
        <v>41</v>
      </c>
      <c r="U1627" s="19"/>
      <c r="V1627" s="19" t="s">
        <v>41</v>
      </c>
      <c r="W1627" s="19"/>
      <c r="X1627" s="19"/>
      <c r="Y1627" s="19"/>
      <c r="Z1627" s="19"/>
      <c r="AA1627" s="19"/>
      <c r="AB1627" s="19"/>
      <c r="AC1627" s="20"/>
      <c r="AD1627" s="21"/>
      <c r="AE1627" s="22" t="s">
        <v>301</v>
      </c>
      <c r="AF1627" s="21"/>
    </row>
    <row r="1628" spans="1:32" x14ac:dyDescent="0.2">
      <c r="A1628" s="9"/>
      <c r="B1628" s="16" t="s">
        <v>2511</v>
      </c>
      <c r="C1628" s="16" t="s">
        <v>2576</v>
      </c>
      <c r="D1628" s="16" t="s">
        <v>2577</v>
      </c>
      <c r="E1628" s="16" t="s">
        <v>38</v>
      </c>
      <c r="F1628" s="17" t="s">
        <v>2584</v>
      </c>
      <c r="G1628" s="18" t="s">
        <v>40</v>
      </c>
      <c r="H1628" s="19">
        <v>2019.4</v>
      </c>
      <c r="I1628" s="19">
        <v>2020.4</v>
      </c>
      <c r="J1628" s="19">
        <v>2025.3</v>
      </c>
      <c r="K1628" s="19"/>
      <c r="L1628" s="19"/>
      <c r="M1628" s="19"/>
      <c r="N1628" s="19"/>
      <c r="O1628" s="19"/>
      <c r="P1628" s="19" t="s">
        <v>41</v>
      </c>
      <c r="Q1628" s="19" t="s">
        <v>41</v>
      </c>
      <c r="R1628" s="19" t="s">
        <v>41</v>
      </c>
      <c r="S1628" s="19"/>
      <c r="T1628" s="19" t="s">
        <v>41</v>
      </c>
      <c r="U1628" s="19"/>
      <c r="V1628" s="19" t="s">
        <v>41</v>
      </c>
      <c r="W1628" s="19"/>
      <c r="X1628" s="19"/>
      <c r="Y1628" s="19"/>
      <c r="Z1628" s="19"/>
      <c r="AA1628" s="19"/>
      <c r="AB1628" s="19"/>
      <c r="AC1628" s="20"/>
      <c r="AD1628" s="21"/>
      <c r="AE1628" s="22" t="s">
        <v>2319</v>
      </c>
      <c r="AF1628" s="21"/>
    </row>
    <row r="1629" spans="1:32" x14ac:dyDescent="0.2">
      <c r="A1629" s="9"/>
      <c r="B1629" s="16" t="s">
        <v>2511</v>
      </c>
      <c r="C1629" s="16" t="s">
        <v>2576</v>
      </c>
      <c r="D1629" s="16" t="s">
        <v>2577</v>
      </c>
      <c r="E1629" s="16" t="s">
        <v>38</v>
      </c>
      <c r="F1629" s="17" t="s">
        <v>2585</v>
      </c>
      <c r="G1629" s="18" t="s">
        <v>40</v>
      </c>
      <c r="H1629" s="19">
        <v>2019.4</v>
      </c>
      <c r="I1629" s="19"/>
      <c r="J1629" s="19">
        <v>2024.3</v>
      </c>
      <c r="K1629" s="19"/>
      <c r="L1629" s="19"/>
      <c r="M1629" s="19"/>
      <c r="N1629" s="19"/>
      <c r="O1629" s="19"/>
      <c r="P1629" s="19" t="s">
        <v>41</v>
      </c>
      <c r="Q1629" s="19" t="s">
        <v>41</v>
      </c>
      <c r="R1629" s="19" t="s">
        <v>41</v>
      </c>
      <c r="S1629" s="19"/>
      <c r="T1629" s="19" t="s">
        <v>41</v>
      </c>
      <c r="U1629" s="19"/>
      <c r="V1629" s="19" t="s">
        <v>41</v>
      </c>
      <c r="W1629" s="19"/>
      <c r="X1629" s="19"/>
      <c r="Y1629" s="19"/>
      <c r="Z1629" s="19"/>
      <c r="AA1629" s="19"/>
      <c r="AB1629" s="19"/>
      <c r="AC1629" s="20"/>
      <c r="AD1629" s="21"/>
      <c r="AE1629" s="22" t="s">
        <v>301</v>
      </c>
      <c r="AF1629" s="21"/>
    </row>
    <row r="1630" spans="1:32" x14ac:dyDescent="0.2">
      <c r="A1630" s="9"/>
      <c r="B1630" s="16" t="s">
        <v>2511</v>
      </c>
      <c r="C1630" s="16" t="s">
        <v>2576</v>
      </c>
      <c r="D1630" s="16" t="s">
        <v>2577</v>
      </c>
      <c r="E1630" s="16" t="s">
        <v>38</v>
      </c>
      <c r="F1630" s="17" t="s">
        <v>2586</v>
      </c>
      <c r="G1630" s="18" t="s">
        <v>40</v>
      </c>
      <c r="H1630" s="19">
        <v>2019.4</v>
      </c>
      <c r="I1630" s="19"/>
      <c r="J1630" s="19">
        <v>2024.3</v>
      </c>
      <c r="K1630" s="19"/>
      <c r="L1630" s="19"/>
      <c r="M1630" s="19"/>
      <c r="N1630" s="19"/>
      <c r="O1630" s="19"/>
      <c r="P1630" s="19" t="s">
        <v>41</v>
      </c>
      <c r="Q1630" s="19" t="s">
        <v>41</v>
      </c>
      <c r="R1630" s="19" t="s">
        <v>41</v>
      </c>
      <c r="S1630" s="19"/>
      <c r="T1630" s="19" t="s">
        <v>41</v>
      </c>
      <c r="U1630" s="19"/>
      <c r="V1630" s="19" t="s">
        <v>41</v>
      </c>
      <c r="W1630" s="19"/>
      <c r="X1630" s="19"/>
      <c r="Y1630" s="19"/>
      <c r="Z1630" s="19"/>
      <c r="AA1630" s="19"/>
      <c r="AB1630" s="19"/>
      <c r="AC1630" s="20"/>
      <c r="AD1630" s="21"/>
      <c r="AE1630" s="22" t="s">
        <v>301</v>
      </c>
      <c r="AF1630" s="21"/>
    </row>
    <row r="1631" spans="1:32" x14ac:dyDescent="0.2">
      <c r="A1631" s="9"/>
      <c r="B1631" s="16" t="s">
        <v>2511</v>
      </c>
      <c r="C1631" s="16" t="s">
        <v>2576</v>
      </c>
      <c r="D1631" s="16" t="s">
        <v>2577</v>
      </c>
      <c r="E1631" s="16" t="s">
        <v>38</v>
      </c>
      <c r="F1631" s="17" t="s">
        <v>2587</v>
      </c>
      <c r="G1631" s="18" t="s">
        <v>40</v>
      </c>
      <c r="H1631" s="19">
        <v>2019.4</v>
      </c>
      <c r="I1631" s="19">
        <v>2020.4</v>
      </c>
      <c r="J1631" s="19">
        <v>2025.3</v>
      </c>
      <c r="K1631" s="19"/>
      <c r="L1631" s="19"/>
      <c r="M1631" s="19"/>
      <c r="N1631" s="19"/>
      <c r="O1631" s="19"/>
      <c r="P1631" s="19" t="s">
        <v>41</v>
      </c>
      <c r="Q1631" s="19" t="s">
        <v>41</v>
      </c>
      <c r="R1631" s="19" t="s">
        <v>41</v>
      </c>
      <c r="S1631" s="19"/>
      <c r="T1631" s="19"/>
      <c r="U1631" s="19"/>
      <c r="V1631" s="19" t="s">
        <v>41</v>
      </c>
      <c r="W1631" s="19"/>
      <c r="X1631" s="19"/>
      <c r="Y1631" s="19"/>
      <c r="Z1631" s="19"/>
      <c r="AA1631" s="19"/>
      <c r="AB1631" s="19"/>
      <c r="AC1631" s="20"/>
      <c r="AD1631" s="21"/>
      <c r="AE1631" s="22" t="s">
        <v>2319</v>
      </c>
      <c r="AF1631" s="21"/>
    </row>
    <row r="1632" spans="1:32" ht="26.4" x14ac:dyDescent="0.2">
      <c r="A1632" s="9"/>
      <c r="B1632" s="16" t="s">
        <v>2520</v>
      </c>
      <c r="C1632" s="16" t="s">
        <v>2588</v>
      </c>
      <c r="D1632" s="16" t="s">
        <v>2589</v>
      </c>
      <c r="E1632" s="16" t="s">
        <v>55</v>
      </c>
      <c r="F1632" s="17" t="s">
        <v>2590</v>
      </c>
      <c r="G1632" s="18" t="s">
        <v>103</v>
      </c>
      <c r="H1632" s="19">
        <v>2011.4</v>
      </c>
      <c r="I1632" s="34" t="s">
        <v>164</v>
      </c>
      <c r="J1632" s="19">
        <v>2025.3</v>
      </c>
      <c r="K1632" s="19"/>
      <c r="L1632" s="19"/>
      <c r="M1632" s="19"/>
      <c r="N1632" s="19"/>
      <c r="O1632" s="19"/>
      <c r="P1632" s="19" t="s">
        <v>430</v>
      </c>
      <c r="Q1632" s="19" t="s">
        <v>41</v>
      </c>
      <c r="R1632" s="19" t="s">
        <v>41</v>
      </c>
      <c r="S1632" s="19"/>
      <c r="T1632" s="19"/>
      <c r="U1632" s="19"/>
      <c r="V1632" s="19" t="s">
        <v>41</v>
      </c>
      <c r="W1632" s="19"/>
      <c r="X1632" s="19"/>
      <c r="Y1632" s="19"/>
      <c r="Z1632" s="19"/>
      <c r="AA1632" s="19"/>
      <c r="AB1632" s="19"/>
      <c r="AC1632" s="20"/>
      <c r="AD1632" s="21" t="s">
        <v>2591</v>
      </c>
      <c r="AE1632" s="22"/>
      <c r="AF1632" s="21"/>
    </row>
    <row r="1633" spans="1:32" ht="26.4" x14ac:dyDescent="0.2">
      <c r="A1633" s="9"/>
      <c r="B1633" s="16" t="s">
        <v>2520</v>
      </c>
      <c r="C1633" s="16" t="s">
        <v>2588</v>
      </c>
      <c r="D1633" s="16" t="s">
        <v>2589</v>
      </c>
      <c r="E1633" s="16" t="s">
        <v>55</v>
      </c>
      <c r="F1633" s="17" t="s">
        <v>2592</v>
      </c>
      <c r="G1633" s="18" t="s">
        <v>103</v>
      </c>
      <c r="H1633" s="19">
        <v>2011.4</v>
      </c>
      <c r="I1633" s="34" t="s">
        <v>164</v>
      </c>
      <c r="J1633" s="19">
        <v>2025.3</v>
      </c>
      <c r="K1633" s="19"/>
      <c r="L1633" s="19"/>
      <c r="M1633" s="19"/>
      <c r="N1633" s="19"/>
      <c r="O1633" s="19"/>
      <c r="P1633" s="19" t="s">
        <v>430</v>
      </c>
      <c r="Q1633" s="19" t="s">
        <v>41</v>
      </c>
      <c r="R1633" s="19" t="s">
        <v>41</v>
      </c>
      <c r="S1633" s="19"/>
      <c r="T1633" s="19"/>
      <c r="U1633" s="19"/>
      <c r="V1633" s="19" t="s">
        <v>41</v>
      </c>
      <c r="W1633" s="19"/>
      <c r="X1633" s="19"/>
      <c r="Y1633" s="19"/>
      <c r="Z1633" s="19"/>
      <c r="AA1633" s="19"/>
      <c r="AB1633" s="19"/>
      <c r="AC1633" s="20"/>
      <c r="AD1633" s="21" t="s">
        <v>2591</v>
      </c>
      <c r="AE1633" s="22"/>
      <c r="AF1633" s="21"/>
    </row>
    <row r="1634" spans="1:32" ht="26.4" x14ac:dyDescent="0.2">
      <c r="A1634" s="9"/>
      <c r="B1634" s="16" t="s">
        <v>2520</v>
      </c>
      <c r="C1634" s="16" t="s">
        <v>2588</v>
      </c>
      <c r="D1634" s="16" t="s">
        <v>2589</v>
      </c>
      <c r="E1634" s="16" t="s">
        <v>55</v>
      </c>
      <c r="F1634" s="17" t="s">
        <v>2593</v>
      </c>
      <c r="G1634" s="18" t="s">
        <v>103</v>
      </c>
      <c r="H1634" s="19">
        <v>2011.4</v>
      </c>
      <c r="I1634" s="34" t="s">
        <v>164</v>
      </c>
      <c r="J1634" s="19">
        <v>2025.3</v>
      </c>
      <c r="K1634" s="19"/>
      <c r="L1634" s="19"/>
      <c r="M1634" s="19"/>
      <c r="N1634" s="19"/>
      <c r="O1634" s="19"/>
      <c r="P1634" s="19" t="s">
        <v>430</v>
      </c>
      <c r="Q1634" s="19" t="s">
        <v>41</v>
      </c>
      <c r="R1634" s="19" t="s">
        <v>41</v>
      </c>
      <c r="S1634" s="19"/>
      <c r="T1634" s="19"/>
      <c r="U1634" s="19"/>
      <c r="V1634" s="19" t="s">
        <v>41</v>
      </c>
      <c r="W1634" s="19"/>
      <c r="X1634" s="19"/>
      <c r="Y1634" s="19"/>
      <c r="Z1634" s="19"/>
      <c r="AA1634" s="19"/>
      <c r="AB1634" s="19"/>
      <c r="AC1634" s="20"/>
      <c r="AD1634" s="21" t="s">
        <v>2591</v>
      </c>
      <c r="AE1634" s="22"/>
      <c r="AF1634" s="21"/>
    </row>
    <row r="1635" spans="1:32" ht="26.4" x14ac:dyDescent="0.2">
      <c r="A1635" s="9"/>
      <c r="B1635" s="16" t="s">
        <v>2520</v>
      </c>
      <c r="C1635" s="16" t="s">
        <v>2588</v>
      </c>
      <c r="D1635" s="16" t="s">
        <v>2589</v>
      </c>
      <c r="E1635" s="16" t="s">
        <v>55</v>
      </c>
      <c r="F1635" s="17" t="s">
        <v>2594</v>
      </c>
      <c r="G1635" s="18" t="s">
        <v>103</v>
      </c>
      <c r="H1635" s="19">
        <v>2011.4</v>
      </c>
      <c r="I1635" s="34" t="s">
        <v>164</v>
      </c>
      <c r="J1635" s="19">
        <v>2025.3</v>
      </c>
      <c r="K1635" s="19"/>
      <c r="L1635" s="19"/>
      <c r="M1635" s="19"/>
      <c r="N1635" s="19"/>
      <c r="O1635" s="19"/>
      <c r="P1635" s="19" t="s">
        <v>430</v>
      </c>
      <c r="Q1635" s="19" t="s">
        <v>41</v>
      </c>
      <c r="R1635" s="19" t="s">
        <v>41</v>
      </c>
      <c r="S1635" s="19"/>
      <c r="T1635" s="19"/>
      <c r="U1635" s="19"/>
      <c r="V1635" s="19" t="s">
        <v>41</v>
      </c>
      <c r="W1635" s="19"/>
      <c r="X1635" s="19"/>
      <c r="Y1635" s="19"/>
      <c r="Z1635" s="19"/>
      <c r="AA1635" s="19"/>
      <c r="AB1635" s="19"/>
      <c r="AC1635" s="20"/>
      <c r="AD1635" s="21" t="s">
        <v>2591</v>
      </c>
      <c r="AE1635" s="22"/>
      <c r="AF1635" s="21"/>
    </row>
    <row r="1636" spans="1:32" ht="26.4" x14ac:dyDescent="0.2">
      <c r="A1636" s="9"/>
      <c r="B1636" s="16" t="s">
        <v>2520</v>
      </c>
      <c r="C1636" s="16" t="s">
        <v>2588</v>
      </c>
      <c r="D1636" s="16" t="s">
        <v>2589</v>
      </c>
      <c r="E1636" s="16" t="s">
        <v>55</v>
      </c>
      <c r="F1636" s="17" t="s">
        <v>2595</v>
      </c>
      <c r="G1636" s="18" t="s">
        <v>103</v>
      </c>
      <c r="H1636" s="19">
        <v>2011.4</v>
      </c>
      <c r="I1636" s="34" t="s">
        <v>164</v>
      </c>
      <c r="J1636" s="19">
        <v>2025.3</v>
      </c>
      <c r="K1636" s="19"/>
      <c r="L1636" s="19"/>
      <c r="M1636" s="19"/>
      <c r="N1636" s="19"/>
      <c r="O1636" s="19"/>
      <c r="P1636" s="19" t="s">
        <v>430</v>
      </c>
      <c r="Q1636" s="19" t="s">
        <v>41</v>
      </c>
      <c r="R1636" s="19" t="s">
        <v>41</v>
      </c>
      <c r="S1636" s="19"/>
      <c r="T1636" s="19"/>
      <c r="U1636" s="19"/>
      <c r="V1636" s="19" t="s">
        <v>41</v>
      </c>
      <c r="W1636" s="19"/>
      <c r="X1636" s="19"/>
      <c r="Y1636" s="19"/>
      <c r="Z1636" s="19"/>
      <c r="AA1636" s="19"/>
      <c r="AB1636" s="19"/>
      <c r="AC1636" s="20"/>
      <c r="AD1636" s="21" t="s">
        <v>2591</v>
      </c>
      <c r="AE1636" s="22"/>
      <c r="AF1636" s="21"/>
    </row>
    <row r="1637" spans="1:32" ht="26.4" x14ac:dyDescent="0.2">
      <c r="A1637" s="9"/>
      <c r="B1637" s="16" t="s">
        <v>2520</v>
      </c>
      <c r="C1637" s="16" t="s">
        <v>2588</v>
      </c>
      <c r="D1637" s="16" t="s">
        <v>2589</v>
      </c>
      <c r="E1637" s="16" t="s">
        <v>55</v>
      </c>
      <c r="F1637" s="17" t="s">
        <v>2596</v>
      </c>
      <c r="G1637" s="18" t="s">
        <v>103</v>
      </c>
      <c r="H1637" s="19">
        <v>2011.4</v>
      </c>
      <c r="I1637" s="34" t="s">
        <v>164</v>
      </c>
      <c r="J1637" s="19">
        <v>2025.3</v>
      </c>
      <c r="K1637" s="19"/>
      <c r="L1637" s="19"/>
      <c r="M1637" s="19"/>
      <c r="N1637" s="19"/>
      <c r="O1637" s="19"/>
      <c r="P1637" s="19" t="s">
        <v>430</v>
      </c>
      <c r="Q1637" s="19" t="s">
        <v>41</v>
      </c>
      <c r="R1637" s="19" t="s">
        <v>41</v>
      </c>
      <c r="S1637" s="19"/>
      <c r="T1637" s="19"/>
      <c r="U1637" s="19"/>
      <c r="V1637" s="19" t="s">
        <v>41</v>
      </c>
      <c r="W1637" s="19"/>
      <c r="X1637" s="19"/>
      <c r="Y1637" s="19"/>
      <c r="Z1637" s="19"/>
      <c r="AA1637" s="19"/>
      <c r="AB1637" s="19"/>
      <c r="AC1637" s="20"/>
      <c r="AD1637" s="21" t="s">
        <v>2591</v>
      </c>
      <c r="AE1637" s="22"/>
      <c r="AF1637" s="21"/>
    </row>
    <row r="1638" spans="1:32" ht="26.4" x14ac:dyDescent="0.2">
      <c r="A1638" s="9"/>
      <c r="B1638" s="16" t="s">
        <v>2520</v>
      </c>
      <c r="C1638" s="16" t="s">
        <v>2588</v>
      </c>
      <c r="D1638" s="16" t="s">
        <v>2589</v>
      </c>
      <c r="E1638" s="16" t="s">
        <v>55</v>
      </c>
      <c r="F1638" s="17" t="s">
        <v>2597</v>
      </c>
      <c r="G1638" s="18" t="s">
        <v>103</v>
      </c>
      <c r="H1638" s="19">
        <v>2011.4</v>
      </c>
      <c r="I1638" s="34" t="s">
        <v>164</v>
      </c>
      <c r="J1638" s="19">
        <v>2025.3</v>
      </c>
      <c r="K1638" s="19"/>
      <c r="L1638" s="19"/>
      <c r="M1638" s="19"/>
      <c r="N1638" s="19"/>
      <c r="O1638" s="19"/>
      <c r="P1638" s="19" t="s">
        <v>430</v>
      </c>
      <c r="Q1638" s="19" t="s">
        <v>41</v>
      </c>
      <c r="R1638" s="19" t="s">
        <v>41</v>
      </c>
      <c r="S1638" s="19"/>
      <c r="T1638" s="19"/>
      <c r="U1638" s="19"/>
      <c r="V1638" s="19" t="s">
        <v>41</v>
      </c>
      <c r="W1638" s="19"/>
      <c r="X1638" s="19"/>
      <c r="Y1638" s="19"/>
      <c r="Z1638" s="19"/>
      <c r="AA1638" s="19"/>
      <c r="AB1638" s="19"/>
      <c r="AC1638" s="20"/>
      <c r="AD1638" s="21" t="s">
        <v>2591</v>
      </c>
      <c r="AE1638" s="22"/>
      <c r="AF1638" s="21"/>
    </row>
    <row r="1639" spans="1:32" ht="26.4" x14ac:dyDescent="0.2">
      <c r="A1639" s="9"/>
      <c r="B1639" s="16" t="s">
        <v>2520</v>
      </c>
      <c r="C1639" s="16" t="s">
        <v>2588</v>
      </c>
      <c r="D1639" s="16" t="s">
        <v>2589</v>
      </c>
      <c r="E1639" s="16" t="s">
        <v>55</v>
      </c>
      <c r="F1639" s="17" t="s">
        <v>2598</v>
      </c>
      <c r="G1639" s="18" t="s">
        <v>103</v>
      </c>
      <c r="H1639" s="19">
        <v>2011.4</v>
      </c>
      <c r="I1639" s="34" t="s">
        <v>164</v>
      </c>
      <c r="J1639" s="19">
        <v>2025.3</v>
      </c>
      <c r="K1639" s="19"/>
      <c r="L1639" s="19"/>
      <c r="M1639" s="19"/>
      <c r="N1639" s="19"/>
      <c r="O1639" s="19"/>
      <c r="P1639" s="19" t="s">
        <v>430</v>
      </c>
      <c r="Q1639" s="19" t="s">
        <v>41</v>
      </c>
      <c r="R1639" s="19" t="s">
        <v>41</v>
      </c>
      <c r="S1639" s="19"/>
      <c r="T1639" s="19"/>
      <c r="U1639" s="19"/>
      <c r="V1639" s="19" t="s">
        <v>41</v>
      </c>
      <c r="W1639" s="19"/>
      <c r="X1639" s="19"/>
      <c r="Y1639" s="19"/>
      <c r="Z1639" s="19"/>
      <c r="AA1639" s="19"/>
      <c r="AB1639" s="19"/>
      <c r="AC1639" s="20"/>
      <c r="AD1639" s="21" t="s">
        <v>2591</v>
      </c>
      <c r="AE1639" s="22"/>
      <c r="AF1639" s="21"/>
    </row>
    <row r="1640" spans="1:32" ht="26.4" x14ac:dyDescent="0.2">
      <c r="A1640" s="9"/>
      <c r="B1640" s="16" t="s">
        <v>2520</v>
      </c>
      <c r="C1640" s="16" t="s">
        <v>2588</v>
      </c>
      <c r="D1640" s="16" t="s">
        <v>2589</v>
      </c>
      <c r="E1640" s="16" t="s">
        <v>55</v>
      </c>
      <c r="F1640" s="17" t="s">
        <v>2599</v>
      </c>
      <c r="G1640" s="18" t="s">
        <v>103</v>
      </c>
      <c r="H1640" s="19">
        <v>2011.4</v>
      </c>
      <c r="I1640" s="34" t="s">
        <v>164</v>
      </c>
      <c r="J1640" s="19">
        <v>2025.3</v>
      </c>
      <c r="K1640" s="19"/>
      <c r="L1640" s="19"/>
      <c r="M1640" s="19"/>
      <c r="N1640" s="19"/>
      <c r="O1640" s="19"/>
      <c r="P1640" s="19" t="s">
        <v>430</v>
      </c>
      <c r="Q1640" s="19" t="s">
        <v>41</v>
      </c>
      <c r="R1640" s="19" t="s">
        <v>41</v>
      </c>
      <c r="S1640" s="19"/>
      <c r="T1640" s="19"/>
      <c r="U1640" s="19"/>
      <c r="V1640" s="19" t="s">
        <v>41</v>
      </c>
      <c r="W1640" s="19"/>
      <c r="X1640" s="19"/>
      <c r="Y1640" s="19"/>
      <c r="Z1640" s="19"/>
      <c r="AA1640" s="19"/>
      <c r="AB1640" s="19"/>
      <c r="AC1640" s="20"/>
      <c r="AD1640" s="21" t="s">
        <v>2591</v>
      </c>
      <c r="AE1640" s="22"/>
      <c r="AF1640" s="21"/>
    </row>
    <row r="1641" spans="1:32" x14ac:dyDescent="0.2">
      <c r="A1641" s="9"/>
      <c r="B1641" s="16" t="s">
        <v>2511</v>
      </c>
      <c r="C1641" s="16" t="s">
        <v>2600</v>
      </c>
      <c r="D1641" s="16" t="s">
        <v>2601</v>
      </c>
      <c r="E1641" s="16" t="s">
        <v>38</v>
      </c>
      <c r="F1641" s="17" t="s">
        <v>2602</v>
      </c>
      <c r="G1641" s="18" t="s">
        <v>40</v>
      </c>
      <c r="H1641" s="19">
        <v>2020.4</v>
      </c>
      <c r="I1641" s="19"/>
      <c r="J1641" s="19">
        <v>2025.3</v>
      </c>
      <c r="K1641" s="19"/>
      <c r="L1641" s="19"/>
      <c r="M1641" s="19"/>
      <c r="N1641" s="19"/>
      <c r="O1641" s="19"/>
      <c r="P1641" s="19" t="s">
        <v>41</v>
      </c>
      <c r="Q1641" s="19" t="s">
        <v>41</v>
      </c>
      <c r="R1641" s="19" t="s">
        <v>41</v>
      </c>
      <c r="S1641" s="19"/>
      <c r="T1641" s="19"/>
      <c r="U1641" s="19"/>
      <c r="V1641" s="19" t="s">
        <v>41</v>
      </c>
      <c r="W1641" s="19"/>
      <c r="X1641" s="19"/>
      <c r="Y1641" s="19"/>
      <c r="Z1641" s="19"/>
      <c r="AA1641" s="19"/>
      <c r="AB1641" s="19"/>
      <c r="AC1641" s="20"/>
      <c r="AD1641" s="21" t="s">
        <v>301</v>
      </c>
      <c r="AE1641" s="22"/>
      <c r="AF1641" s="21"/>
    </row>
    <row r="1642" spans="1:32" s="66" customFormat="1" x14ac:dyDescent="0.45">
      <c r="A1642" s="9"/>
      <c r="B1642" s="16" t="s">
        <v>2511</v>
      </c>
      <c r="C1642" s="19" t="s">
        <v>2603</v>
      </c>
      <c r="D1642" s="19" t="s">
        <v>2604</v>
      </c>
      <c r="E1642" s="19" t="s">
        <v>217</v>
      </c>
      <c r="F1642" s="17" t="s">
        <v>2605</v>
      </c>
      <c r="G1642" s="18" t="s">
        <v>40</v>
      </c>
      <c r="H1642" s="19">
        <v>2023.4</v>
      </c>
      <c r="I1642" s="19"/>
      <c r="J1642" s="19"/>
      <c r="K1642" s="19"/>
      <c r="L1642" s="19"/>
      <c r="M1642" s="19"/>
      <c r="N1642" s="19"/>
      <c r="O1642" s="19"/>
      <c r="P1642" s="19"/>
      <c r="Q1642" s="19"/>
      <c r="R1642" s="19"/>
      <c r="S1642" s="19"/>
      <c r="T1642" s="19"/>
      <c r="U1642" s="19"/>
      <c r="V1642" s="19"/>
      <c r="W1642" s="19"/>
      <c r="X1642" s="19" t="s">
        <v>57</v>
      </c>
      <c r="Y1642" s="19"/>
      <c r="Z1642" s="19" t="s">
        <v>41</v>
      </c>
      <c r="AA1642" s="19" t="s">
        <v>41</v>
      </c>
      <c r="AB1642" s="19"/>
      <c r="AC1642" s="19"/>
      <c r="AD1642" s="21" t="s">
        <v>2606</v>
      </c>
      <c r="AE1642" s="21" t="s">
        <v>2607</v>
      </c>
      <c r="AF1642" s="21" t="s">
        <v>2608</v>
      </c>
    </row>
    <row r="1643" spans="1:32" s="66" customFormat="1" x14ac:dyDescent="0.45">
      <c r="A1643" s="9"/>
      <c r="B1643" s="16" t="s">
        <v>2511</v>
      </c>
      <c r="C1643" s="19" t="s">
        <v>2603</v>
      </c>
      <c r="D1643" s="19" t="s">
        <v>2604</v>
      </c>
      <c r="E1643" s="19" t="s">
        <v>217</v>
      </c>
      <c r="F1643" s="17" t="s">
        <v>2609</v>
      </c>
      <c r="G1643" s="18" t="s">
        <v>64</v>
      </c>
      <c r="H1643" s="19">
        <v>2023.4</v>
      </c>
      <c r="I1643" s="19"/>
      <c r="J1643" s="19"/>
      <c r="K1643" s="19"/>
      <c r="L1643" s="19"/>
      <c r="M1643" s="19"/>
      <c r="N1643" s="19"/>
      <c r="O1643" s="19"/>
      <c r="P1643" s="19"/>
      <c r="Q1643" s="19"/>
      <c r="R1643" s="19"/>
      <c r="S1643" s="19"/>
      <c r="T1643" s="19"/>
      <c r="U1643" s="19"/>
      <c r="V1643" s="19"/>
      <c r="W1643" s="19"/>
      <c r="X1643" s="19"/>
      <c r="Y1643" s="19"/>
      <c r="Z1643" s="19"/>
      <c r="AA1643" s="19"/>
      <c r="AB1643" s="19"/>
      <c r="AC1643" s="19"/>
      <c r="AD1643" s="21"/>
      <c r="AE1643" s="21" t="s">
        <v>2610</v>
      </c>
      <c r="AF1643" s="21" t="s">
        <v>2611</v>
      </c>
    </row>
    <row r="1644" spans="1:32" ht="105.6" x14ac:dyDescent="0.2">
      <c r="A1644" s="9"/>
      <c r="B1644" s="16" t="s">
        <v>2612</v>
      </c>
      <c r="C1644" s="16" t="s">
        <v>2613</v>
      </c>
      <c r="D1644" s="16" t="s">
        <v>2614</v>
      </c>
      <c r="E1644" s="16" t="s">
        <v>55</v>
      </c>
      <c r="F1644" s="17" t="s">
        <v>2615</v>
      </c>
      <c r="G1644" s="18" t="s">
        <v>2616</v>
      </c>
      <c r="H1644" s="19">
        <v>2016.4</v>
      </c>
      <c r="I1644" s="34" t="s">
        <v>125</v>
      </c>
      <c r="J1644" s="34"/>
      <c r="K1644" s="19"/>
      <c r="L1644" s="19"/>
      <c r="M1644" s="19"/>
      <c r="N1644" s="19"/>
      <c r="O1644" s="19"/>
      <c r="P1644" s="19"/>
      <c r="Q1644" s="19"/>
      <c r="R1644" s="19"/>
      <c r="S1644" s="19"/>
      <c r="T1644" s="19"/>
      <c r="U1644" s="19"/>
      <c r="V1644" s="19"/>
      <c r="W1644" s="19"/>
      <c r="X1644" s="19"/>
      <c r="Y1644" s="19"/>
      <c r="Z1644" s="19"/>
      <c r="AA1644" s="19"/>
      <c r="AB1644" s="19"/>
      <c r="AC1644" s="20" t="s">
        <v>2617</v>
      </c>
      <c r="AD1644" s="21"/>
      <c r="AE1644" s="22"/>
      <c r="AF1644" s="22" t="s">
        <v>2618</v>
      </c>
    </row>
    <row r="1645" spans="1:32" ht="39.6" x14ac:dyDescent="0.2">
      <c r="A1645" s="9"/>
      <c r="B1645" s="16" t="s">
        <v>2619</v>
      </c>
      <c r="C1645" s="16" t="s">
        <v>2620</v>
      </c>
      <c r="D1645" s="16" t="s">
        <v>2621</v>
      </c>
      <c r="E1645" s="16" t="s">
        <v>55</v>
      </c>
      <c r="F1645" s="17" t="s">
        <v>2622</v>
      </c>
      <c r="G1645" s="18" t="s">
        <v>103</v>
      </c>
      <c r="H1645" s="19">
        <v>2009.4</v>
      </c>
      <c r="I1645" s="34" t="s">
        <v>2623</v>
      </c>
      <c r="J1645" s="19"/>
      <c r="K1645" s="94"/>
      <c r="L1645" s="94"/>
      <c r="M1645" s="94"/>
      <c r="N1645" s="94"/>
      <c r="O1645" s="94"/>
      <c r="P1645" s="94"/>
      <c r="Q1645" s="94"/>
      <c r="R1645" s="94"/>
      <c r="S1645" s="94"/>
      <c r="T1645" s="94"/>
      <c r="U1645" s="94"/>
      <c r="V1645" s="94"/>
      <c r="W1645" s="94"/>
      <c r="X1645" s="94" t="s">
        <v>41</v>
      </c>
      <c r="Y1645" s="94"/>
      <c r="Z1645" s="94" t="s">
        <v>41</v>
      </c>
      <c r="AA1645" s="94" t="s">
        <v>41</v>
      </c>
      <c r="AB1645" s="94"/>
      <c r="AC1645" s="95"/>
      <c r="AD1645" s="96" t="s">
        <v>2624</v>
      </c>
      <c r="AE1645" s="96"/>
      <c r="AF1645" s="97"/>
    </row>
    <row r="1646" spans="1:32" ht="39.6" x14ac:dyDescent="0.2">
      <c r="A1646" s="9"/>
      <c r="B1646" s="16" t="s">
        <v>2619</v>
      </c>
      <c r="C1646" s="16" t="s">
        <v>2620</v>
      </c>
      <c r="D1646" s="16" t="s">
        <v>2621</v>
      </c>
      <c r="E1646" s="16" t="s">
        <v>55</v>
      </c>
      <c r="F1646" s="17" t="s">
        <v>2625</v>
      </c>
      <c r="G1646" s="18" t="s">
        <v>103</v>
      </c>
      <c r="H1646" s="19">
        <v>2009.4</v>
      </c>
      <c r="I1646" s="34" t="s">
        <v>2623</v>
      </c>
      <c r="J1646" s="19"/>
      <c r="K1646" s="94"/>
      <c r="L1646" s="94"/>
      <c r="M1646" s="94"/>
      <c r="N1646" s="94"/>
      <c r="O1646" s="94"/>
      <c r="P1646" s="94"/>
      <c r="Q1646" s="94"/>
      <c r="R1646" s="94"/>
      <c r="S1646" s="94"/>
      <c r="T1646" s="94"/>
      <c r="U1646" s="94"/>
      <c r="V1646" s="94"/>
      <c r="W1646" s="94"/>
      <c r="X1646" s="94" t="s">
        <v>41</v>
      </c>
      <c r="Y1646" s="94"/>
      <c r="Z1646" s="94" t="s">
        <v>41</v>
      </c>
      <c r="AA1646" s="94" t="s">
        <v>41</v>
      </c>
      <c r="AB1646" s="94"/>
      <c r="AC1646" s="95"/>
      <c r="AD1646" s="96" t="s">
        <v>2624</v>
      </c>
      <c r="AE1646" s="96"/>
      <c r="AF1646" s="97"/>
    </row>
    <row r="1647" spans="1:32" ht="39.6" x14ac:dyDescent="0.2">
      <c r="A1647" s="9"/>
      <c r="B1647" s="16" t="s">
        <v>2619</v>
      </c>
      <c r="C1647" s="16" t="s">
        <v>2620</v>
      </c>
      <c r="D1647" s="16" t="s">
        <v>2621</v>
      </c>
      <c r="E1647" s="16" t="s">
        <v>55</v>
      </c>
      <c r="F1647" s="17" t="s">
        <v>2626</v>
      </c>
      <c r="G1647" s="18" t="s">
        <v>103</v>
      </c>
      <c r="H1647" s="19">
        <v>2009.4</v>
      </c>
      <c r="I1647" s="34" t="s">
        <v>2623</v>
      </c>
      <c r="J1647" s="19"/>
      <c r="K1647" s="94"/>
      <c r="L1647" s="94"/>
      <c r="M1647" s="94"/>
      <c r="N1647" s="94"/>
      <c r="O1647" s="94"/>
      <c r="P1647" s="94"/>
      <c r="Q1647" s="94"/>
      <c r="R1647" s="94"/>
      <c r="S1647" s="94"/>
      <c r="T1647" s="94"/>
      <c r="U1647" s="94"/>
      <c r="V1647" s="94"/>
      <c r="W1647" s="94"/>
      <c r="X1647" s="94" t="s">
        <v>41</v>
      </c>
      <c r="Y1647" s="94"/>
      <c r="Z1647" s="94" t="s">
        <v>41</v>
      </c>
      <c r="AA1647" s="94" t="s">
        <v>41</v>
      </c>
      <c r="AB1647" s="94"/>
      <c r="AC1647" s="95"/>
      <c r="AD1647" s="96" t="s">
        <v>2624</v>
      </c>
      <c r="AE1647" s="96"/>
      <c r="AF1647" s="97"/>
    </row>
    <row r="1648" spans="1:32" ht="39.6" x14ac:dyDescent="0.2">
      <c r="A1648" s="9"/>
      <c r="B1648" s="16" t="s">
        <v>2619</v>
      </c>
      <c r="C1648" s="16" t="s">
        <v>2620</v>
      </c>
      <c r="D1648" s="16" t="s">
        <v>2621</v>
      </c>
      <c r="E1648" s="16" t="s">
        <v>55</v>
      </c>
      <c r="F1648" s="17" t="s">
        <v>2627</v>
      </c>
      <c r="G1648" s="18" t="s">
        <v>103</v>
      </c>
      <c r="H1648" s="19">
        <v>2009.4</v>
      </c>
      <c r="I1648" s="34" t="s">
        <v>2623</v>
      </c>
      <c r="J1648" s="19"/>
      <c r="K1648" s="94"/>
      <c r="L1648" s="94"/>
      <c r="M1648" s="94"/>
      <c r="N1648" s="94"/>
      <c r="O1648" s="94"/>
      <c r="P1648" s="94"/>
      <c r="Q1648" s="94"/>
      <c r="R1648" s="94"/>
      <c r="S1648" s="94"/>
      <c r="T1648" s="94"/>
      <c r="U1648" s="94"/>
      <c r="V1648" s="94"/>
      <c r="W1648" s="94"/>
      <c r="X1648" s="94" t="s">
        <v>41</v>
      </c>
      <c r="Y1648" s="94"/>
      <c r="Z1648" s="94" t="s">
        <v>41</v>
      </c>
      <c r="AA1648" s="94" t="s">
        <v>41</v>
      </c>
      <c r="AB1648" s="94"/>
      <c r="AC1648" s="95"/>
      <c r="AD1648" s="96" t="s">
        <v>2624</v>
      </c>
      <c r="AE1648" s="96"/>
      <c r="AF1648" s="97"/>
    </row>
    <row r="1649" spans="1:32" ht="39.6" x14ac:dyDescent="0.2">
      <c r="A1649" s="9"/>
      <c r="B1649" s="16" t="s">
        <v>2619</v>
      </c>
      <c r="C1649" s="16" t="s">
        <v>2620</v>
      </c>
      <c r="D1649" s="16" t="s">
        <v>2621</v>
      </c>
      <c r="E1649" s="16" t="s">
        <v>55</v>
      </c>
      <c r="F1649" s="17" t="s">
        <v>2628</v>
      </c>
      <c r="G1649" s="18" t="s">
        <v>103</v>
      </c>
      <c r="H1649" s="19">
        <v>2009.4</v>
      </c>
      <c r="I1649" s="34" t="s">
        <v>2623</v>
      </c>
      <c r="J1649" s="19"/>
      <c r="K1649" s="94"/>
      <c r="L1649" s="94"/>
      <c r="M1649" s="94"/>
      <c r="N1649" s="94"/>
      <c r="O1649" s="94"/>
      <c r="P1649" s="94"/>
      <c r="Q1649" s="94"/>
      <c r="R1649" s="94"/>
      <c r="S1649" s="94"/>
      <c r="T1649" s="94"/>
      <c r="U1649" s="94"/>
      <c r="V1649" s="94"/>
      <c r="W1649" s="94"/>
      <c r="X1649" s="94" t="s">
        <v>41</v>
      </c>
      <c r="Y1649" s="94"/>
      <c r="Z1649" s="94" t="s">
        <v>41</v>
      </c>
      <c r="AA1649" s="94" t="s">
        <v>41</v>
      </c>
      <c r="AB1649" s="94"/>
      <c r="AC1649" s="95"/>
      <c r="AD1649" s="96" t="s">
        <v>2624</v>
      </c>
      <c r="AE1649" s="96"/>
      <c r="AF1649" s="97"/>
    </row>
    <row r="1650" spans="1:32" ht="39.6" x14ac:dyDescent="0.2">
      <c r="A1650" s="9"/>
      <c r="B1650" s="16" t="s">
        <v>2619</v>
      </c>
      <c r="C1650" s="16" t="s">
        <v>2620</v>
      </c>
      <c r="D1650" s="16" t="s">
        <v>2621</v>
      </c>
      <c r="E1650" s="16" t="s">
        <v>55</v>
      </c>
      <c r="F1650" s="17" t="s">
        <v>2629</v>
      </c>
      <c r="G1650" s="18" t="s">
        <v>103</v>
      </c>
      <c r="H1650" s="19">
        <v>2009.4</v>
      </c>
      <c r="I1650" s="34" t="s">
        <v>2623</v>
      </c>
      <c r="J1650" s="19"/>
      <c r="K1650" s="94"/>
      <c r="L1650" s="94"/>
      <c r="M1650" s="94"/>
      <c r="N1650" s="94"/>
      <c r="O1650" s="94"/>
      <c r="P1650" s="94"/>
      <c r="Q1650" s="94"/>
      <c r="R1650" s="94"/>
      <c r="S1650" s="94"/>
      <c r="T1650" s="94"/>
      <c r="U1650" s="94"/>
      <c r="V1650" s="94"/>
      <c r="W1650" s="94"/>
      <c r="X1650" s="94" t="s">
        <v>41</v>
      </c>
      <c r="Y1650" s="94"/>
      <c r="Z1650" s="94" t="s">
        <v>41</v>
      </c>
      <c r="AA1650" s="94" t="s">
        <v>41</v>
      </c>
      <c r="AB1650" s="94"/>
      <c r="AC1650" s="95"/>
      <c r="AD1650" s="96" t="s">
        <v>2624</v>
      </c>
      <c r="AE1650" s="96"/>
      <c r="AF1650" s="97"/>
    </row>
    <row r="1651" spans="1:32" ht="39.6" x14ac:dyDescent="0.2">
      <c r="A1651" s="9"/>
      <c r="B1651" s="16" t="s">
        <v>2619</v>
      </c>
      <c r="C1651" s="16" t="s">
        <v>2620</v>
      </c>
      <c r="D1651" s="16" t="s">
        <v>2621</v>
      </c>
      <c r="E1651" s="16" t="s">
        <v>55</v>
      </c>
      <c r="F1651" s="17" t="s">
        <v>2630</v>
      </c>
      <c r="G1651" s="18" t="s">
        <v>103</v>
      </c>
      <c r="H1651" s="19">
        <v>2009.4</v>
      </c>
      <c r="I1651" s="34" t="s">
        <v>2623</v>
      </c>
      <c r="J1651" s="19"/>
      <c r="K1651" s="94"/>
      <c r="L1651" s="94"/>
      <c r="M1651" s="94"/>
      <c r="N1651" s="94"/>
      <c r="O1651" s="94"/>
      <c r="P1651" s="94"/>
      <c r="Q1651" s="94"/>
      <c r="R1651" s="94"/>
      <c r="S1651" s="94"/>
      <c r="T1651" s="94"/>
      <c r="U1651" s="94"/>
      <c r="V1651" s="94"/>
      <c r="W1651" s="94"/>
      <c r="X1651" s="94" t="s">
        <v>41</v>
      </c>
      <c r="Y1651" s="94"/>
      <c r="Z1651" s="94" t="s">
        <v>41</v>
      </c>
      <c r="AA1651" s="94" t="s">
        <v>41</v>
      </c>
      <c r="AB1651" s="94"/>
      <c r="AC1651" s="95"/>
      <c r="AD1651" s="96" t="s">
        <v>2624</v>
      </c>
      <c r="AE1651" s="96"/>
      <c r="AF1651" s="97"/>
    </row>
    <row r="1652" spans="1:32" ht="39.6" x14ac:dyDescent="0.2">
      <c r="A1652" s="9"/>
      <c r="B1652" s="16" t="s">
        <v>2619</v>
      </c>
      <c r="C1652" s="16" t="s">
        <v>2620</v>
      </c>
      <c r="D1652" s="16" t="s">
        <v>2621</v>
      </c>
      <c r="E1652" s="16" t="s">
        <v>55</v>
      </c>
      <c r="F1652" s="17" t="s">
        <v>2631</v>
      </c>
      <c r="G1652" s="18" t="s">
        <v>103</v>
      </c>
      <c r="H1652" s="19">
        <v>2009.4</v>
      </c>
      <c r="I1652" s="34" t="s">
        <v>2623</v>
      </c>
      <c r="J1652" s="19"/>
      <c r="K1652" s="94"/>
      <c r="L1652" s="94"/>
      <c r="M1652" s="94"/>
      <c r="N1652" s="94"/>
      <c r="O1652" s="94"/>
      <c r="P1652" s="94"/>
      <c r="Q1652" s="94"/>
      <c r="R1652" s="94"/>
      <c r="S1652" s="94"/>
      <c r="T1652" s="94"/>
      <c r="U1652" s="94"/>
      <c r="V1652" s="94"/>
      <c r="W1652" s="94"/>
      <c r="X1652" s="94" t="s">
        <v>41</v>
      </c>
      <c r="Y1652" s="94"/>
      <c r="Z1652" s="94" t="s">
        <v>41</v>
      </c>
      <c r="AA1652" s="94" t="s">
        <v>41</v>
      </c>
      <c r="AB1652" s="94"/>
      <c r="AC1652" s="95"/>
      <c r="AD1652" s="96" t="s">
        <v>2624</v>
      </c>
      <c r="AE1652" s="96"/>
      <c r="AF1652" s="97"/>
    </row>
    <row r="1653" spans="1:32" ht="39.6" x14ac:dyDescent="0.2">
      <c r="A1653" s="9"/>
      <c r="B1653" s="16" t="s">
        <v>2619</v>
      </c>
      <c r="C1653" s="16" t="s">
        <v>2620</v>
      </c>
      <c r="D1653" s="16" t="s">
        <v>2621</v>
      </c>
      <c r="E1653" s="16" t="s">
        <v>55</v>
      </c>
      <c r="F1653" s="17" t="s">
        <v>2632</v>
      </c>
      <c r="G1653" s="18" t="s">
        <v>103</v>
      </c>
      <c r="H1653" s="19">
        <v>2009.4</v>
      </c>
      <c r="I1653" s="34" t="s">
        <v>2623</v>
      </c>
      <c r="J1653" s="19"/>
      <c r="K1653" s="94"/>
      <c r="L1653" s="94"/>
      <c r="M1653" s="94"/>
      <c r="N1653" s="94"/>
      <c r="O1653" s="94"/>
      <c r="P1653" s="94"/>
      <c r="Q1653" s="94"/>
      <c r="R1653" s="94"/>
      <c r="S1653" s="94"/>
      <c r="T1653" s="94"/>
      <c r="U1653" s="94"/>
      <c r="V1653" s="94"/>
      <c r="W1653" s="94"/>
      <c r="X1653" s="94" t="s">
        <v>41</v>
      </c>
      <c r="Y1653" s="94"/>
      <c r="Z1653" s="94" t="s">
        <v>41</v>
      </c>
      <c r="AA1653" s="94" t="s">
        <v>41</v>
      </c>
      <c r="AB1653" s="94"/>
      <c r="AC1653" s="95"/>
      <c r="AD1653" s="96" t="s">
        <v>2624</v>
      </c>
      <c r="AE1653" s="96"/>
      <c r="AF1653" s="97"/>
    </row>
    <row r="1654" spans="1:32" ht="39.6" x14ac:dyDescent="0.2">
      <c r="A1654" s="9"/>
      <c r="B1654" s="16" t="s">
        <v>2619</v>
      </c>
      <c r="C1654" s="16" t="s">
        <v>2620</v>
      </c>
      <c r="D1654" s="16" t="s">
        <v>2621</v>
      </c>
      <c r="E1654" s="16" t="s">
        <v>55</v>
      </c>
      <c r="F1654" s="17" t="s">
        <v>2633</v>
      </c>
      <c r="G1654" s="18" t="s">
        <v>103</v>
      </c>
      <c r="H1654" s="19">
        <v>2009.4</v>
      </c>
      <c r="I1654" s="34" t="s">
        <v>2623</v>
      </c>
      <c r="J1654" s="19"/>
      <c r="K1654" s="94"/>
      <c r="L1654" s="94"/>
      <c r="M1654" s="94"/>
      <c r="N1654" s="94"/>
      <c r="O1654" s="94"/>
      <c r="P1654" s="94"/>
      <c r="Q1654" s="94"/>
      <c r="R1654" s="94"/>
      <c r="S1654" s="94"/>
      <c r="T1654" s="94"/>
      <c r="U1654" s="94"/>
      <c r="V1654" s="94"/>
      <c r="W1654" s="94"/>
      <c r="X1654" s="94" t="s">
        <v>41</v>
      </c>
      <c r="Y1654" s="94"/>
      <c r="Z1654" s="94" t="s">
        <v>41</v>
      </c>
      <c r="AA1654" s="94" t="s">
        <v>41</v>
      </c>
      <c r="AB1654" s="94"/>
      <c r="AC1654" s="95"/>
      <c r="AD1654" s="96" t="s">
        <v>2624</v>
      </c>
      <c r="AE1654" s="96"/>
      <c r="AF1654" s="97"/>
    </row>
    <row r="1655" spans="1:32" ht="39.6" x14ac:dyDescent="0.2">
      <c r="A1655" s="9"/>
      <c r="B1655" s="16" t="s">
        <v>2619</v>
      </c>
      <c r="C1655" s="16" t="s">
        <v>2620</v>
      </c>
      <c r="D1655" s="16" t="s">
        <v>2621</v>
      </c>
      <c r="E1655" s="16" t="s">
        <v>55</v>
      </c>
      <c r="F1655" s="17" t="s">
        <v>2634</v>
      </c>
      <c r="G1655" s="18" t="s">
        <v>103</v>
      </c>
      <c r="H1655" s="19">
        <v>2009.4</v>
      </c>
      <c r="I1655" s="34" t="s">
        <v>2623</v>
      </c>
      <c r="J1655" s="19"/>
      <c r="K1655" s="94"/>
      <c r="L1655" s="94"/>
      <c r="M1655" s="94"/>
      <c r="N1655" s="94"/>
      <c r="O1655" s="94"/>
      <c r="P1655" s="94"/>
      <c r="Q1655" s="94"/>
      <c r="R1655" s="94"/>
      <c r="S1655" s="94"/>
      <c r="T1655" s="94"/>
      <c r="U1655" s="94"/>
      <c r="V1655" s="94"/>
      <c r="W1655" s="94"/>
      <c r="X1655" s="94" t="s">
        <v>41</v>
      </c>
      <c r="Y1655" s="94"/>
      <c r="Z1655" s="94" t="s">
        <v>41</v>
      </c>
      <c r="AA1655" s="94" t="s">
        <v>41</v>
      </c>
      <c r="AB1655" s="94"/>
      <c r="AC1655" s="95"/>
      <c r="AD1655" s="96" t="s">
        <v>2624</v>
      </c>
      <c r="AE1655" s="96"/>
      <c r="AF1655" s="97"/>
    </row>
    <row r="1656" spans="1:32" ht="39.6" x14ac:dyDescent="0.2">
      <c r="A1656" s="9"/>
      <c r="B1656" s="16" t="s">
        <v>2619</v>
      </c>
      <c r="C1656" s="16" t="s">
        <v>2620</v>
      </c>
      <c r="D1656" s="16" t="s">
        <v>2621</v>
      </c>
      <c r="E1656" s="16" t="s">
        <v>55</v>
      </c>
      <c r="F1656" s="17" t="s">
        <v>2635</v>
      </c>
      <c r="G1656" s="18" t="s">
        <v>103</v>
      </c>
      <c r="H1656" s="19">
        <v>2009.4</v>
      </c>
      <c r="I1656" s="34" t="s">
        <v>2623</v>
      </c>
      <c r="J1656" s="19"/>
      <c r="K1656" s="94"/>
      <c r="L1656" s="94"/>
      <c r="M1656" s="94"/>
      <c r="N1656" s="94"/>
      <c r="O1656" s="94"/>
      <c r="P1656" s="94"/>
      <c r="Q1656" s="94"/>
      <c r="R1656" s="94"/>
      <c r="S1656" s="94"/>
      <c r="T1656" s="94"/>
      <c r="U1656" s="94"/>
      <c r="V1656" s="94"/>
      <c r="W1656" s="94"/>
      <c r="X1656" s="94" t="s">
        <v>41</v>
      </c>
      <c r="Y1656" s="94"/>
      <c r="Z1656" s="94" t="s">
        <v>41</v>
      </c>
      <c r="AA1656" s="94" t="s">
        <v>41</v>
      </c>
      <c r="AB1656" s="94"/>
      <c r="AC1656" s="95"/>
      <c r="AD1656" s="96" t="s">
        <v>2624</v>
      </c>
      <c r="AE1656" s="96"/>
      <c r="AF1656" s="97"/>
    </row>
    <row r="1657" spans="1:32" ht="39.6" x14ac:dyDescent="0.2">
      <c r="A1657" s="9"/>
      <c r="B1657" s="16" t="s">
        <v>2619</v>
      </c>
      <c r="C1657" s="16" t="s">
        <v>2620</v>
      </c>
      <c r="D1657" s="16" t="s">
        <v>2621</v>
      </c>
      <c r="E1657" s="16" t="s">
        <v>55</v>
      </c>
      <c r="F1657" s="17" t="s">
        <v>2636</v>
      </c>
      <c r="G1657" s="18" t="s">
        <v>103</v>
      </c>
      <c r="H1657" s="19">
        <v>2009.4</v>
      </c>
      <c r="I1657" s="34" t="s">
        <v>2623</v>
      </c>
      <c r="J1657" s="19"/>
      <c r="K1657" s="94"/>
      <c r="L1657" s="94"/>
      <c r="M1657" s="94"/>
      <c r="N1657" s="94"/>
      <c r="O1657" s="94"/>
      <c r="P1657" s="94"/>
      <c r="Q1657" s="94"/>
      <c r="R1657" s="94"/>
      <c r="S1657" s="94"/>
      <c r="T1657" s="94"/>
      <c r="U1657" s="94"/>
      <c r="V1657" s="94"/>
      <c r="W1657" s="94"/>
      <c r="X1657" s="94" t="s">
        <v>41</v>
      </c>
      <c r="Y1657" s="94"/>
      <c r="Z1657" s="94" t="s">
        <v>41</v>
      </c>
      <c r="AA1657" s="94" t="s">
        <v>41</v>
      </c>
      <c r="AB1657" s="94"/>
      <c r="AC1657" s="95"/>
      <c r="AD1657" s="96" t="s">
        <v>2624</v>
      </c>
      <c r="AE1657" s="96"/>
      <c r="AF1657" s="97"/>
    </row>
    <row r="1658" spans="1:32" ht="39.6" x14ac:dyDescent="0.2">
      <c r="A1658" s="9"/>
      <c r="B1658" s="16" t="s">
        <v>2619</v>
      </c>
      <c r="C1658" s="16" t="s">
        <v>2620</v>
      </c>
      <c r="D1658" s="16" t="s">
        <v>2621</v>
      </c>
      <c r="E1658" s="16" t="s">
        <v>55</v>
      </c>
      <c r="F1658" s="17" t="s">
        <v>2637</v>
      </c>
      <c r="G1658" s="18" t="s">
        <v>103</v>
      </c>
      <c r="H1658" s="19">
        <v>2009.4</v>
      </c>
      <c r="I1658" s="34" t="s">
        <v>2623</v>
      </c>
      <c r="J1658" s="19"/>
      <c r="K1658" s="94"/>
      <c r="L1658" s="94"/>
      <c r="M1658" s="94"/>
      <c r="N1658" s="94"/>
      <c r="O1658" s="94"/>
      <c r="P1658" s="94"/>
      <c r="Q1658" s="94"/>
      <c r="R1658" s="94"/>
      <c r="S1658" s="94"/>
      <c r="T1658" s="94"/>
      <c r="U1658" s="94"/>
      <c r="V1658" s="94"/>
      <c r="W1658" s="94"/>
      <c r="X1658" s="94" t="s">
        <v>41</v>
      </c>
      <c r="Y1658" s="94"/>
      <c r="Z1658" s="94" t="s">
        <v>41</v>
      </c>
      <c r="AA1658" s="94" t="s">
        <v>41</v>
      </c>
      <c r="AB1658" s="94"/>
      <c r="AC1658" s="95"/>
      <c r="AD1658" s="96" t="s">
        <v>2624</v>
      </c>
      <c r="AE1658" s="96"/>
      <c r="AF1658" s="97"/>
    </row>
    <row r="1659" spans="1:32" ht="39.6" x14ac:dyDescent="0.2">
      <c r="A1659" s="9"/>
      <c r="B1659" s="16" t="s">
        <v>2619</v>
      </c>
      <c r="C1659" s="16" t="s">
        <v>2620</v>
      </c>
      <c r="D1659" s="16" t="s">
        <v>2621</v>
      </c>
      <c r="E1659" s="16" t="s">
        <v>55</v>
      </c>
      <c r="F1659" s="17" t="s">
        <v>2638</v>
      </c>
      <c r="G1659" s="18" t="s">
        <v>103</v>
      </c>
      <c r="H1659" s="19">
        <v>2009.4</v>
      </c>
      <c r="I1659" s="34" t="s">
        <v>2623</v>
      </c>
      <c r="J1659" s="19"/>
      <c r="K1659" s="94"/>
      <c r="L1659" s="94"/>
      <c r="M1659" s="94"/>
      <c r="N1659" s="94"/>
      <c r="O1659" s="94"/>
      <c r="P1659" s="94"/>
      <c r="Q1659" s="94"/>
      <c r="R1659" s="94"/>
      <c r="S1659" s="94"/>
      <c r="T1659" s="94"/>
      <c r="U1659" s="94"/>
      <c r="V1659" s="94"/>
      <c r="W1659" s="94"/>
      <c r="X1659" s="94" t="s">
        <v>41</v>
      </c>
      <c r="Y1659" s="94"/>
      <c r="Z1659" s="94" t="s">
        <v>41</v>
      </c>
      <c r="AA1659" s="94" t="s">
        <v>41</v>
      </c>
      <c r="AB1659" s="94"/>
      <c r="AC1659" s="95"/>
      <c r="AD1659" s="96" t="s">
        <v>2624</v>
      </c>
      <c r="AE1659" s="96"/>
      <c r="AF1659" s="97"/>
    </row>
    <row r="1660" spans="1:32" ht="39.6" x14ac:dyDescent="0.2">
      <c r="A1660" s="9"/>
      <c r="B1660" s="16" t="s">
        <v>2619</v>
      </c>
      <c r="C1660" s="16" t="s">
        <v>2620</v>
      </c>
      <c r="D1660" s="16" t="s">
        <v>2621</v>
      </c>
      <c r="E1660" s="16" t="s">
        <v>55</v>
      </c>
      <c r="F1660" s="17" t="s">
        <v>2639</v>
      </c>
      <c r="G1660" s="18" t="s">
        <v>103</v>
      </c>
      <c r="H1660" s="19">
        <v>2009.4</v>
      </c>
      <c r="I1660" s="34" t="s">
        <v>2623</v>
      </c>
      <c r="J1660" s="19"/>
      <c r="K1660" s="94"/>
      <c r="L1660" s="94"/>
      <c r="M1660" s="94"/>
      <c r="N1660" s="94"/>
      <c r="O1660" s="94"/>
      <c r="P1660" s="94"/>
      <c r="Q1660" s="94"/>
      <c r="R1660" s="94"/>
      <c r="S1660" s="94"/>
      <c r="T1660" s="94"/>
      <c r="U1660" s="94"/>
      <c r="V1660" s="94"/>
      <c r="W1660" s="94"/>
      <c r="X1660" s="94" t="s">
        <v>41</v>
      </c>
      <c r="Y1660" s="94"/>
      <c r="Z1660" s="94" t="s">
        <v>41</v>
      </c>
      <c r="AA1660" s="94" t="s">
        <v>41</v>
      </c>
      <c r="AB1660" s="94"/>
      <c r="AC1660" s="95"/>
      <c r="AD1660" s="96" t="s">
        <v>2624</v>
      </c>
      <c r="AE1660" s="96"/>
      <c r="AF1660" s="97"/>
    </row>
    <row r="1661" spans="1:32" ht="39.6" x14ac:dyDescent="0.2">
      <c r="A1661" s="9"/>
      <c r="B1661" s="16" t="s">
        <v>2619</v>
      </c>
      <c r="C1661" s="16" t="s">
        <v>2620</v>
      </c>
      <c r="D1661" s="16" t="s">
        <v>2621</v>
      </c>
      <c r="E1661" s="16" t="s">
        <v>55</v>
      </c>
      <c r="F1661" s="17" t="s">
        <v>2640</v>
      </c>
      <c r="G1661" s="18" t="s">
        <v>103</v>
      </c>
      <c r="H1661" s="19">
        <v>2009.4</v>
      </c>
      <c r="I1661" s="34" t="s">
        <v>2623</v>
      </c>
      <c r="J1661" s="19"/>
      <c r="K1661" s="94"/>
      <c r="L1661" s="94"/>
      <c r="M1661" s="94"/>
      <c r="N1661" s="94"/>
      <c r="O1661" s="94"/>
      <c r="P1661" s="94"/>
      <c r="Q1661" s="94"/>
      <c r="R1661" s="94"/>
      <c r="S1661" s="94"/>
      <c r="T1661" s="94"/>
      <c r="U1661" s="94"/>
      <c r="V1661" s="94"/>
      <c r="W1661" s="94"/>
      <c r="X1661" s="94" t="s">
        <v>41</v>
      </c>
      <c r="Y1661" s="94"/>
      <c r="Z1661" s="94" t="s">
        <v>41</v>
      </c>
      <c r="AA1661" s="94" t="s">
        <v>41</v>
      </c>
      <c r="AB1661" s="94"/>
      <c r="AC1661" s="95"/>
      <c r="AD1661" s="96" t="s">
        <v>2624</v>
      </c>
      <c r="AE1661" s="96"/>
      <c r="AF1661" s="97"/>
    </row>
    <row r="1662" spans="1:32" ht="39.6" x14ac:dyDescent="0.2">
      <c r="A1662" s="9"/>
      <c r="B1662" s="16" t="s">
        <v>2619</v>
      </c>
      <c r="C1662" s="16" t="s">
        <v>2620</v>
      </c>
      <c r="D1662" s="16" t="s">
        <v>2621</v>
      </c>
      <c r="E1662" s="16" t="s">
        <v>55</v>
      </c>
      <c r="F1662" s="17" t="s">
        <v>2641</v>
      </c>
      <c r="G1662" s="18" t="s">
        <v>103</v>
      </c>
      <c r="H1662" s="19">
        <v>2009.4</v>
      </c>
      <c r="I1662" s="34" t="s">
        <v>2623</v>
      </c>
      <c r="J1662" s="19"/>
      <c r="K1662" s="94"/>
      <c r="L1662" s="94"/>
      <c r="M1662" s="94"/>
      <c r="N1662" s="94"/>
      <c r="O1662" s="94"/>
      <c r="P1662" s="94"/>
      <c r="Q1662" s="94"/>
      <c r="R1662" s="94"/>
      <c r="S1662" s="94"/>
      <c r="T1662" s="94"/>
      <c r="U1662" s="94"/>
      <c r="V1662" s="94"/>
      <c r="W1662" s="94"/>
      <c r="X1662" s="94" t="s">
        <v>41</v>
      </c>
      <c r="Y1662" s="94"/>
      <c r="Z1662" s="94" t="s">
        <v>41</v>
      </c>
      <c r="AA1662" s="94" t="s">
        <v>41</v>
      </c>
      <c r="AB1662" s="94"/>
      <c r="AC1662" s="95"/>
      <c r="AD1662" s="96" t="s">
        <v>2624</v>
      </c>
      <c r="AE1662" s="96"/>
      <c r="AF1662" s="97"/>
    </row>
    <row r="1663" spans="1:32" ht="39.6" x14ac:dyDescent="0.2">
      <c r="A1663" s="9"/>
      <c r="B1663" s="16" t="s">
        <v>2619</v>
      </c>
      <c r="C1663" s="16" t="s">
        <v>2620</v>
      </c>
      <c r="D1663" s="16" t="s">
        <v>2621</v>
      </c>
      <c r="E1663" s="16" t="s">
        <v>55</v>
      </c>
      <c r="F1663" s="17" t="s">
        <v>2642</v>
      </c>
      <c r="G1663" s="18" t="s">
        <v>103</v>
      </c>
      <c r="H1663" s="19">
        <v>2009.4</v>
      </c>
      <c r="I1663" s="34" t="s">
        <v>2623</v>
      </c>
      <c r="J1663" s="19"/>
      <c r="K1663" s="94"/>
      <c r="L1663" s="94"/>
      <c r="M1663" s="94"/>
      <c r="N1663" s="94"/>
      <c r="O1663" s="94"/>
      <c r="P1663" s="94"/>
      <c r="Q1663" s="94"/>
      <c r="R1663" s="94"/>
      <c r="S1663" s="94"/>
      <c r="T1663" s="94"/>
      <c r="U1663" s="94"/>
      <c r="V1663" s="94"/>
      <c r="W1663" s="94"/>
      <c r="X1663" s="94" t="s">
        <v>41</v>
      </c>
      <c r="Y1663" s="94"/>
      <c r="Z1663" s="94" t="s">
        <v>41</v>
      </c>
      <c r="AA1663" s="94" t="s">
        <v>41</v>
      </c>
      <c r="AB1663" s="94"/>
      <c r="AC1663" s="95"/>
      <c r="AD1663" s="96" t="s">
        <v>2624</v>
      </c>
      <c r="AE1663" s="96"/>
      <c r="AF1663" s="97"/>
    </row>
    <row r="1664" spans="1:32" ht="39.6" x14ac:dyDescent="0.2">
      <c r="A1664" s="9"/>
      <c r="B1664" s="16" t="s">
        <v>2619</v>
      </c>
      <c r="C1664" s="16" t="s">
        <v>2620</v>
      </c>
      <c r="D1664" s="16" t="s">
        <v>2621</v>
      </c>
      <c r="E1664" s="16" t="s">
        <v>55</v>
      </c>
      <c r="F1664" s="17" t="s">
        <v>2643</v>
      </c>
      <c r="G1664" s="18" t="s">
        <v>103</v>
      </c>
      <c r="H1664" s="19">
        <v>2009.4</v>
      </c>
      <c r="I1664" s="34" t="s">
        <v>2623</v>
      </c>
      <c r="J1664" s="19"/>
      <c r="K1664" s="94"/>
      <c r="L1664" s="94"/>
      <c r="M1664" s="94"/>
      <c r="N1664" s="94"/>
      <c r="O1664" s="94"/>
      <c r="P1664" s="94"/>
      <c r="Q1664" s="94"/>
      <c r="R1664" s="94"/>
      <c r="S1664" s="94"/>
      <c r="T1664" s="94"/>
      <c r="U1664" s="94"/>
      <c r="V1664" s="94"/>
      <c r="W1664" s="94"/>
      <c r="X1664" s="94" t="s">
        <v>41</v>
      </c>
      <c r="Y1664" s="94"/>
      <c r="Z1664" s="94" t="s">
        <v>41</v>
      </c>
      <c r="AA1664" s="94" t="s">
        <v>41</v>
      </c>
      <c r="AB1664" s="94"/>
      <c r="AC1664" s="95"/>
      <c r="AD1664" s="96" t="s">
        <v>2624</v>
      </c>
      <c r="AE1664" s="96"/>
      <c r="AF1664" s="97"/>
    </row>
    <row r="1665" spans="1:32" ht="39.6" x14ac:dyDescent="0.2">
      <c r="A1665" s="9"/>
      <c r="B1665" s="16" t="s">
        <v>2619</v>
      </c>
      <c r="C1665" s="16" t="s">
        <v>2620</v>
      </c>
      <c r="D1665" s="16" t="s">
        <v>2621</v>
      </c>
      <c r="E1665" s="16" t="s">
        <v>55</v>
      </c>
      <c r="F1665" s="17" t="s">
        <v>2644</v>
      </c>
      <c r="G1665" s="18" t="s">
        <v>103</v>
      </c>
      <c r="H1665" s="19">
        <v>2009.4</v>
      </c>
      <c r="I1665" s="34" t="s">
        <v>2623</v>
      </c>
      <c r="J1665" s="19"/>
      <c r="K1665" s="94"/>
      <c r="L1665" s="94"/>
      <c r="M1665" s="94"/>
      <c r="N1665" s="94"/>
      <c r="O1665" s="94"/>
      <c r="P1665" s="94"/>
      <c r="Q1665" s="94"/>
      <c r="R1665" s="94"/>
      <c r="S1665" s="94"/>
      <c r="T1665" s="94"/>
      <c r="U1665" s="94"/>
      <c r="V1665" s="94"/>
      <c r="W1665" s="94"/>
      <c r="X1665" s="94" t="s">
        <v>41</v>
      </c>
      <c r="Y1665" s="94"/>
      <c r="Z1665" s="94" t="s">
        <v>41</v>
      </c>
      <c r="AA1665" s="94" t="s">
        <v>41</v>
      </c>
      <c r="AB1665" s="94"/>
      <c r="AC1665" s="95"/>
      <c r="AD1665" s="96" t="s">
        <v>2624</v>
      </c>
      <c r="AE1665" s="96"/>
      <c r="AF1665" s="97"/>
    </row>
    <row r="1666" spans="1:32" ht="39.6" x14ac:dyDescent="0.2">
      <c r="A1666" s="9"/>
      <c r="B1666" s="16" t="s">
        <v>2619</v>
      </c>
      <c r="C1666" s="16" t="s">
        <v>2620</v>
      </c>
      <c r="D1666" s="16" t="s">
        <v>2621</v>
      </c>
      <c r="E1666" s="16" t="s">
        <v>55</v>
      </c>
      <c r="F1666" s="17" t="s">
        <v>2645</v>
      </c>
      <c r="G1666" s="18" t="s">
        <v>103</v>
      </c>
      <c r="H1666" s="19">
        <v>2009.4</v>
      </c>
      <c r="I1666" s="34" t="s">
        <v>2623</v>
      </c>
      <c r="J1666" s="19"/>
      <c r="K1666" s="94"/>
      <c r="L1666" s="94"/>
      <c r="M1666" s="94"/>
      <c r="N1666" s="94"/>
      <c r="O1666" s="94"/>
      <c r="P1666" s="94"/>
      <c r="Q1666" s="94"/>
      <c r="R1666" s="94"/>
      <c r="S1666" s="94"/>
      <c r="T1666" s="94"/>
      <c r="U1666" s="94"/>
      <c r="V1666" s="94"/>
      <c r="W1666" s="94"/>
      <c r="X1666" s="94" t="s">
        <v>41</v>
      </c>
      <c r="Y1666" s="94"/>
      <c r="Z1666" s="94" t="s">
        <v>41</v>
      </c>
      <c r="AA1666" s="94" t="s">
        <v>41</v>
      </c>
      <c r="AB1666" s="94"/>
      <c r="AC1666" s="95"/>
      <c r="AD1666" s="96" t="s">
        <v>2624</v>
      </c>
      <c r="AE1666" s="96"/>
      <c r="AF1666" s="97"/>
    </row>
    <row r="1667" spans="1:32" ht="39.6" x14ac:dyDescent="0.2">
      <c r="A1667" s="9"/>
      <c r="B1667" s="16" t="s">
        <v>2619</v>
      </c>
      <c r="C1667" s="16" t="s">
        <v>2620</v>
      </c>
      <c r="D1667" s="16" t="s">
        <v>2621</v>
      </c>
      <c r="E1667" s="16" t="s">
        <v>55</v>
      </c>
      <c r="F1667" s="17" t="s">
        <v>2646</v>
      </c>
      <c r="G1667" s="18" t="s">
        <v>103</v>
      </c>
      <c r="H1667" s="19">
        <v>2009.4</v>
      </c>
      <c r="I1667" s="34" t="s">
        <v>2623</v>
      </c>
      <c r="J1667" s="19"/>
      <c r="K1667" s="94"/>
      <c r="L1667" s="94"/>
      <c r="M1667" s="94"/>
      <c r="N1667" s="94"/>
      <c r="O1667" s="94"/>
      <c r="P1667" s="94"/>
      <c r="Q1667" s="94"/>
      <c r="R1667" s="94"/>
      <c r="S1667" s="94"/>
      <c r="T1667" s="94"/>
      <c r="U1667" s="94"/>
      <c r="V1667" s="94"/>
      <c r="W1667" s="94"/>
      <c r="X1667" s="94" t="s">
        <v>41</v>
      </c>
      <c r="Y1667" s="94"/>
      <c r="Z1667" s="94" t="s">
        <v>41</v>
      </c>
      <c r="AA1667" s="94" t="s">
        <v>41</v>
      </c>
      <c r="AB1667" s="94"/>
      <c r="AC1667" s="95"/>
      <c r="AD1667" s="96" t="s">
        <v>2624</v>
      </c>
      <c r="AE1667" s="96"/>
      <c r="AF1667" s="97"/>
    </row>
    <row r="1668" spans="1:32" ht="39.6" x14ac:dyDescent="0.2">
      <c r="A1668" s="9"/>
      <c r="B1668" s="16" t="s">
        <v>2619</v>
      </c>
      <c r="C1668" s="16" t="s">
        <v>2620</v>
      </c>
      <c r="D1668" s="16" t="s">
        <v>2621</v>
      </c>
      <c r="E1668" s="16" t="s">
        <v>55</v>
      </c>
      <c r="F1668" s="17" t="s">
        <v>2647</v>
      </c>
      <c r="G1668" s="18" t="s">
        <v>103</v>
      </c>
      <c r="H1668" s="19">
        <v>2009.4</v>
      </c>
      <c r="I1668" s="34" t="s">
        <v>2623</v>
      </c>
      <c r="J1668" s="19"/>
      <c r="K1668" s="94"/>
      <c r="L1668" s="94"/>
      <c r="M1668" s="94"/>
      <c r="N1668" s="94"/>
      <c r="O1668" s="94"/>
      <c r="P1668" s="94"/>
      <c r="Q1668" s="94"/>
      <c r="R1668" s="94"/>
      <c r="S1668" s="94"/>
      <c r="T1668" s="94"/>
      <c r="U1668" s="94"/>
      <c r="V1668" s="94"/>
      <c r="W1668" s="94"/>
      <c r="X1668" s="94" t="s">
        <v>41</v>
      </c>
      <c r="Y1668" s="94"/>
      <c r="Z1668" s="94" t="s">
        <v>41</v>
      </c>
      <c r="AA1668" s="94" t="s">
        <v>41</v>
      </c>
      <c r="AB1668" s="94"/>
      <c r="AC1668" s="95"/>
      <c r="AD1668" s="96" t="s">
        <v>2624</v>
      </c>
      <c r="AE1668" s="96"/>
      <c r="AF1668" s="97"/>
    </row>
    <row r="1669" spans="1:32" ht="39.6" x14ac:dyDescent="0.2">
      <c r="A1669" s="9"/>
      <c r="B1669" s="16" t="s">
        <v>2619</v>
      </c>
      <c r="C1669" s="16" t="s">
        <v>2620</v>
      </c>
      <c r="D1669" s="16" t="s">
        <v>2621</v>
      </c>
      <c r="E1669" s="16" t="s">
        <v>55</v>
      </c>
      <c r="F1669" s="17" t="s">
        <v>2648</v>
      </c>
      <c r="G1669" s="18" t="s">
        <v>103</v>
      </c>
      <c r="H1669" s="19">
        <v>2009.4</v>
      </c>
      <c r="I1669" s="34" t="s">
        <v>2623</v>
      </c>
      <c r="J1669" s="19"/>
      <c r="K1669" s="94"/>
      <c r="L1669" s="94"/>
      <c r="M1669" s="94"/>
      <c r="N1669" s="94"/>
      <c r="O1669" s="94"/>
      <c r="P1669" s="94"/>
      <c r="Q1669" s="94"/>
      <c r="R1669" s="94"/>
      <c r="S1669" s="94"/>
      <c r="T1669" s="94"/>
      <c r="U1669" s="94"/>
      <c r="V1669" s="94"/>
      <c r="W1669" s="94"/>
      <c r="X1669" s="94" t="s">
        <v>41</v>
      </c>
      <c r="Y1669" s="94"/>
      <c r="Z1669" s="94" t="s">
        <v>41</v>
      </c>
      <c r="AA1669" s="94" t="s">
        <v>41</v>
      </c>
      <c r="AB1669" s="94"/>
      <c r="AC1669" s="95"/>
      <c r="AD1669" s="96" t="s">
        <v>2624</v>
      </c>
      <c r="AE1669" s="96"/>
      <c r="AF1669" s="97"/>
    </row>
    <row r="1670" spans="1:32" ht="39.6" x14ac:dyDescent="0.2">
      <c r="A1670" s="9"/>
      <c r="B1670" s="16" t="s">
        <v>2619</v>
      </c>
      <c r="C1670" s="16" t="s">
        <v>2620</v>
      </c>
      <c r="D1670" s="16" t="s">
        <v>2621</v>
      </c>
      <c r="E1670" s="16" t="s">
        <v>55</v>
      </c>
      <c r="F1670" s="17" t="s">
        <v>2649</v>
      </c>
      <c r="G1670" s="18" t="s">
        <v>103</v>
      </c>
      <c r="H1670" s="19">
        <v>2009.4</v>
      </c>
      <c r="I1670" s="34" t="s">
        <v>2623</v>
      </c>
      <c r="J1670" s="19"/>
      <c r="K1670" s="94"/>
      <c r="L1670" s="94"/>
      <c r="M1670" s="94"/>
      <c r="N1670" s="94"/>
      <c r="O1670" s="94"/>
      <c r="P1670" s="94"/>
      <c r="Q1670" s="94"/>
      <c r="R1670" s="94"/>
      <c r="S1670" s="94"/>
      <c r="T1670" s="94"/>
      <c r="U1670" s="94"/>
      <c r="V1670" s="94"/>
      <c r="W1670" s="94"/>
      <c r="X1670" s="94" t="s">
        <v>41</v>
      </c>
      <c r="Y1670" s="94"/>
      <c r="Z1670" s="94" t="s">
        <v>41</v>
      </c>
      <c r="AA1670" s="94" t="s">
        <v>41</v>
      </c>
      <c r="AB1670" s="94"/>
      <c r="AC1670" s="95"/>
      <c r="AD1670" s="96" t="s">
        <v>2624</v>
      </c>
      <c r="AE1670" s="96"/>
      <c r="AF1670" s="97"/>
    </row>
    <row r="1671" spans="1:32" ht="39.6" x14ac:dyDescent="0.2">
      <c r="A1671" s="9"/>
      <c r="B1671" s="16" t="s">
        <v>2619</v>
      </c>
      <c r="C1671" s="16" t="s">
        <v>2620</v>
      </c>
      <c r="D1671" s="16" t="s">
        <v>2621</v>
      </c>
      <c r="E1671" s="16" t="s">
        <v>55</v>
      </c>
      <c r="F1671" s="17" t="s">
        <v>2650</v>
      </c>
      <c r="G1671" s="18" t="s">
        <v>103</v>
      </c>
      <c r="H1671" s="19">
        <v>2009.4</v>
      </c>
      <c r="I1671" s="34" t="s">
        <v>2623</v>
      </c>
      <c r="J1671" s="19"/>
      <c r="K1671" s="94"/>
      <c r="L1671" s="94"/>
      <c r="M1671" s="94"/>
      <c r="N1671" s="94"/>
      <c r="O1671" s="94"/>
      <c r="P1671" s="94"/>
      <c r="Q1671" s="94"/>
      <c r="R1671" s="94"/>
      <c r="S1671" s="94"/>
      <c r="T1671" s="94"/>
      <c r="U1671" s="94"/>
      <c r="V1671" s="94"/>
      <c r="W1671" s="94"/>
      <c r="X1671" s="94" t="s">
        <v>41</v>
      </c>
      <c r="Y1671" s="94"/>
      <c r="Z1671" s="94" t="s">
        <v>41</v>
      </c>
      <c r="AA1671" s="94" t="s">
        <v>41</v>
      </c>
      <c r="AB1671" s="94"/>
      <c r="AC1671" s="95"/>
      <c r="AD1671" s="96" t="s">
        <v>2624</v>
      </c>
      <c r="AE1671" s="96"/>
      <c r="AF1671" s="97"/>
    </row>
    <row r="1672" spans="1:32" ht="39.6" x14ac:dyDescent="0.2">
      <c r="A1672" s="9"/>
      <c r="B1672" s="16" t="s">
        <v>2619</v>
      </c>
      <c r="C1672" s="16" t="s">
        <v>2620</v>
      </c>
      <c r="D1672" s="16" t="s">
        <v>2621</v>
      </c>
      <c r="E1672" s="16" t="s">
        <v>55</v>
      </c>
      <c r="F1672" s="17" t="s">
        <v>2651</v>
      </c>
      <c r="G1672" s="18" t="s">
        <v>103</v>
      </c>
      <c r="H1672" s="19">
        <v>2009.4</v>
      </c>
      <c r="I1672" s="34" t="s">
        <v>2623</v>
      </c>
      <c r="J1672" s="19"/>
      <c r="K1672" s="94"/>
      <c r="L1672" s="94"/>
      <c r="M1672" s="94"/>
      <c r="N1672" s="94"/>
      <c r="O1672" s="94"/>
      <c r="P1672" s="94"/>
      <c r="Q1672" s="94"/>
      <c r="R1672" s="94"/>
      <c r="S1672" s="94"/>
      <c r="T1672" s="94"/>
      <c r="U1672" s="94"/>
      <c r="V1672" s="94"/>
      <c r="W1672" s="94"/>
      <c r="X1672" s="94" t="s">
        <v>41</v>
      </c>
      <c r="Y1672" s="94"/>
      <c r="Z1672" s="94" t="s">
        <v>41</v>
      </c>
      <c r="AA1672" s="94" t="s">
        <v>41</v>
      </c>
      <c r="AB1672" s="94"/>
      <c r="AC1672" s="95"/>
      <c r="AD1672" s="96" t="s">
        <v>2624</v>
      </c>
      <c r="AE1672" s="96"/>
      <c r="AF1672" s="97"/>
    </row>
    <row r="1673" spans="1:32" ht="39.6" x14ac:dyDescent="0.2">
      <c r="A1673" s="9"/>
      <c r="B1673" s="16" t="s">
        <v>2619</v>
      </c>
      <c r="C1673" s="16" t="s">
        <v>2620</v>
      </c>
      <c r="D1673" s="16" t="s">
        <v>2621</v>
      </c>
      <c r="E1673" s="16" t="s">
        <v>55</v>
      </c>
      <c r="F1673" s="17" t="s">
        <v>2652</v>
      </c>
      <c r="G1673" s="18" t="s">
        <v>103</v>
      </c>
      <c r="H1673" s="19">
        <v>2009.4</v>
      </c>
      <c r="I1673" s="34" t="s">
        <v>2623</v>
      </c>
      <c r="J1673" s="19"/>
      <c r="K1673" s="94"/>
      <c r="L1673" s="94"/>
      <c r="M1673" s="94"/>
      <c r="N1673" s="94"/>
      <c r="O1673" s="94"/>
      <c r="P1673" s="94"/>
      <c r="Q1673" s="94"/>
      <c r="R1673" s="94"/>
      <c r="S1673" s="94"/>
      <c r="T1673" s="94"/>
      <c r="U1673" s="94"/>
      <c r="V1673" s="94"/>
      <c r="W1673" s="94"/>
      <c r="X1673" s="94" t="s">
        <v>41</v>
      </c>
      <c r="Y1673" s="94"/>
      <c r="Z1673" s="94" t="s">
        <v>41</v>
      </c>
      <c r="AA1673" s="94" t="s">
        <v>41</v>
      </c>
      <c r="AB1673" s="94"/>
      <c r="AC1673" s="95"/>
      <c r="AD1673" s="96" t="s">
        <v>2624</v>
      </c>
      <c r="AE1673" s="96"/>
      <c r="AF1673" s="97"/>
    </row>
    <row r="1674" spans="1:32" ht="39.6" x14ac:dyDescent="0.2">
      <c r="A1674" s="9"/>
      <c r="B1674" s="16" t="s">
        <v>2619</v>
      </c>
      <c r="C1674" s="16" t="s">
        <v>2620</v>
      </c>
      <c r="D1674" s="16" t="s">
        <v>2621</v>
      </c>
      <c r="E1674" s="16" t="s">
        <v>55</v>
      </c>
      <c r="F1674" s="17" t="s">
        <v>2653</v>
      </c>
      <c r="G1674" s="18" t="s">
        <v>103</v>
      </c>
      <c r="H1674" s="19">
        <v>2009.4</v>
      </c>
      <c r="I1674" s="34" t="s">
        <v>2623</v>
      </c>
      <c r="J1674" s="19"/>
      <c r="K1674" s="94"/>
      <c r="L1674" s="94"/>
      <c r="M1674" s="94"/>
      <c r="N1674" s="94"/>
      <c r="O1674" s="94"/>
      <c r="P1674" s="94"/>
      <c r="Q1674" s="94"/>
      <c r="R1674" s="94"/>
      <c r="S1674" s="94"/>
      <c r="T1674" s="94"/>
      <c r="U1674" s="94"/>
      <c r="V1674" s="94"/>
      <c r="W1674" s="94"/>
      <c r="X1674" s="94" t="s">
        <v>41</v>
      </c>
      <c r="Y1674" s="94"/>
      <c r="Z1674" s="94" t="s">
        <v>41</v>
      </c>
      <c r="AA1674" s="94" t="s">
        <v>41</v>
      </c>
      <c r="AB1674" s="94"/>
      <c r="AC1674" s="95"/>
      <c r="AD1674" s="96" t="s">
        <v>2624</v>
      </c>
      <c r="AE1674" s="96"/>
      <c r="AF1674" s="97"/>
    </row>
    <row r="1675" spans="1:32" ht="39.6" x14ac:dyDescent="0.2">
      <c r="A1675" s="9"/>
      <c r="B1675" s="16" t="s">
        <v>2619</v>
      </c>
      <c r="C1675" s="16" t="s">
        <v>2620</v>
      </c>
      <c r="D1675" s="16" t="s">
        <v>2621</v>
      </c>
      <c r="E1675" s="16" t="s">
        <v>55</v>
      </c>
      <c r="F1675" s="17" t="s">
        <v>2654</v>
      </c>
      <c r="G1675" s="18" t="s">
        <v>103</v>
      </c>
      <c r="H1675" s="19">
        <v>2009.4</v>
      </c>
      <c r="I1675" s="34" t="s">
        <v>2623</v>
      </c>
      <c r="J1675" s="19"/>
      <c r="K1675" s="94"/>
      <c r="L1675" s="94"/>
      <c r="M1675" s="94"/>
      <c r="N1675" s="94"/>
      <c r="O1675" s="94"/>
      <c r="P1675" s="94"/>
      <c r="Q1675" s="94"/>
      <c r="R1675" s="94"/>
      <c r="S1675" s="94"/>
      <c r="T1675" s="94"/>
      <c r="U1675" s="94"/>
      <c r="V1675" s="94"/>
      <c r="W1675" s="94"/>
      <c r="X1675" s="94" t="s">
        <v>41</v>
      </c>
      <c r="Y1675" s="94"/>
      <c r="Z1675" s="94" t="s">
        <v>41</v>
      </c>
      <c r="AA1675" s="94" t="s">
        <v>41</v>
      </c>
      <c r="AB1675" s="94"/>
      <c r="AC1675" s="95"/>
      <c r="AD1675" s="96" t="s">
        <v>2624</v>
      </c>
      <c r="AE1675" s="96"/>
      <c r="AF1675" s="97"/>
    </row>
    <row r="1676" spans="1:32" ht="39.6" x14ac:dyDescent="0.2">
      <c r="A1676" s="9"/>
      <c r="B1676" s="16" t="s">
        <v>2619</v>
      </c>
      <c r="C1676" s="16" t="s">
        <v>2620</v>
      </c>
      <c r="D1676" s="16" t="s">
        <v>2621</v>
      </c>
      <c r="E1676" s="16" t="s">
        <v>55</v>
      </c>
      <c r="F1676" s="17" t="s">
        <v>2655</v>
      </c>
      <c r="G1676" s="18" t="s">
        <v>103</v>
      </c>
      <c r="H1676" s="19">
        <v>2009.4</v>
      </c>
      <c r="I1676" s="34" t="s">
        <v>2623</v>
      </c>
      <c r="J1676" s="19"/>
      <c r="K1676" s="94"/>
      <c r="L1676" s="94"/>
      <c r="M1676" s="94"/>
      <c r="N1676" s="94"/>
      <c r="O1676" s="94"/>
      <c r="P1676" s="94"/>
      <c r="Q1676" s="94"/>
      <c r="R1676" s="94"/>
      <c r="S1676" s="94"/>
      <c r="T1676" s="94"/>
      <c r="U1676" s="94"/>
      <c r="V1676" s="94"/>
      <c r="W1676" s="94"/>
      <c r="X1676" s="94" t="s">
        <v>41</v>
      </c>
      <c r="Y1676" s="94"/>
      <c r="Z1676" s="94" t="s">
        <v>41</v>
      </c>
      <c r="AA1676" s="94" t="s">
        <v>41</v>
      </c>
      <c r="AB1676" s="94"/>
      <c r="AC1676" s="95"/>
      <c r="AD1676" s="96" t="s">
        <v>2624</v>
      </c>
      <c r="AE1676" s="96"/>
      <c r="AF1676" s="97"/>
    </row>
    <row r="1677" spans="1:32" ht="39.6" x14ac:dyDescent="0.2">
      <c r="A1677" s="9"/>
      <c r="B1677" s="16" t="s">
        <v>2619</v>
      </c>
      <c r="C1677" s="16" t="s">
        <v>2620</v>
      </c>
      <c r="D1677" s="16" t="s">
        <v>2621</v>
      </c>
      <c r="E1677" s="16" t="s">
        <v>55</v>
      </c>
      <c r="F1677" s="17" t="s">
        <v>2656</v>
      </c>
      <c r="G1677" s="18" t="s">
        <v>103</v>
      </c>
      <c r="H1677" s="19">
        <v>2009.4</v>
      </c>
      <c r="I1677" s="34" t="s">
        <v>2623</v>
      </c>
      <c r="J1677" s="19"/>
      <c r="K1677" s="94"/>
      <c r="L1677" s="94"/>
      <c r="M1677" s="94"/>
      <c r="N1677" s="94"/>
      <c r="O1677" s="94"/>
      <c r="P1677" s="94"/>
      <c r="Q1677" s="94"/>
      <c r="R1677" s="94"/>
      <c r="S1677" s="94"/>
      <c r="T1677" s="94"/>
      <c r="U1677" s="94"/>
      <c r="V1677" s="94"/>
      <c r="W1677" s="94"/>
      <c r="X1677" s="94" t="s">
        <v>41</v>
      </c>
      <c r="Y1677" s="94"/>
      <c r="Z1677" s="94" t="s">
        <v>41</v>
      </c>
      <c r="AA1677" s="94" t="s">
        <v>41</v>
      </c>
      <c r="AB1677" s="94"/>
      <c r="AC1677" s="95"/>
      <c r="AD1677" s="96" t="s">
        <v>2624</v>
      </c>
      <c r="AE1677" s="96"/>
      <c r="AF1677" s="97"/>
    </row>
    <row r="1678" spans="1:32" ht="39.6" x14ac:dyDescent="0.2">
      <c r="A1678" s="9"/>
      <c r="B1678" s="16" t="s">
        <v>2619</v>
      </c>
      <c r="C1678" s="16" t="s">
        <v>2620</v>
      </c>
      <c r="D1678" s="16" t="s">
        <v>2621</v>
      </c>
      <c r="E1678" s="16" t="s">
        <v>55</v>
      </c>
      <c r="F1678" s="17" t="s">
        <v>2657</v>
      </c>
      <c r="G1678" s="18" t="s">
        <v>103</v>
      </c>
      <c r="H1678" s="19">
        <v>2009.4</v>
      </c>
      <c r="I1678" s="34" t="s">
        <v>2623</v>
      </c>
      <c r="J1678" s="19"/>
      <c r="K1678" s="94"/>
      <c r="L1678" s="94"/>
      <c r="M1678" s="94"/>
      <c r="N1678" s="94"/>
      <c r="O1678" s="94"/>
      <c r="P1678" s="94"/>
      <c r="Q1678" s="94"/>
      <c r="R1678" s="94"/>
      <c r="S1678" s="94"/>
      <c r="T1678" s="94"/>
      <c r="U1678" s="94"/>
      <c r="V1678" s="94"/>
      <c r="W1678" s="94"/>
      <c r="X1678" s="94" t="s">
        <v>41</v>
      </c>
      <c r="Y1678" s="94"/>
      <c r="Z1678" s="94" t="s">
        <v>41</v>
      </c>
      <c r="AA1678" s="94" t="s">
        <v>41</v>
      </c>
      <c r="AB1678" s="94"/>
      <c r="AC1678" s="95"/>
      <c r="AD1678" s="96" t="s">
        <v>2624</v>
      </c>
      <c r="AE1678" s="96"/>
      <c r="AF1678" s="97"/>
    </row>
    <row r="1679" spans="1:32" ht="39.6" x14ac:dyDescent="0.2">
      <c r="A1679" s="9"/>
      <c r="B1679" s="16" t="s">
        <v>2619</v>
      </c>
      <c r="C1679" s="16" t="s">
        <v>2620</v>
      </c>
      <c r="D1679" s="16" t="s">
        <v>2621</v>
      </c>
      <c r="E1679" s="16" t="s">
        <v>55</v>
      </c>
      <c r="F1679" s="17" t="s">
        <v>2658</v>
      </c>
      <c r="G1679" s="18" t="s">
        <v>103</v>
      </c>
      <c r="H1679" s="19">
        <v>2009.4</v>
      </c>
      <c r="I1679" s="34" t="s">
        <v>2623</v>
      </c>
      <c r="J1679" s="19"/>
      <c r="K1679" s="94"/>
      <c r="L1679" s="94"/>
      <c r="M1679" s="94"/>
      <c r="N1679" s="94"/>
      <c r="O1679" s="94"/>
      <c r="P1679" s="94"/>
      <c r="Q1679" s="94"/>
      <c r="R1679" s="94"/>
      <c r="S1679" s="94"/>
      <c r="T1679" s="94"/>
      <c r="U1679" s="94"/>
      <c r="V1679" s="94"/>
      <c r="W1679" s="94"/>
      <c r="X1679" s="94" t="s">
        <v>41</v>
      </c>
      <c r="Y1679" s="94"/>
      <c r="Z1679" s="94" t="s">
        <v>41</v>
      </c>
      <c r="AA1679" s="94" t="s">
        <v>41</v>
      </c>
      <c r="AB1679" s="94"/>
      <c r="AC1679" s="95"/>
      <c r="AD1679" s="96" t="s">
        <v>2624</v>
      </c>
      <c r="AE1679" s="96"/>
      <c r="AF1679" s="97"/>
    </row>
    <row r="1680" spans="1:32" ht="39.6" x14ac:dyDescent="0.2">
      <c r="A1680" s="9"/>
      <c r="B1680" s="16" t="s">
        <v>2619</v>
      </c>
      <c r="C1680" s="16" t="s">
        <v>2620</v>
      </c>
      <c r="D1680" s="16" t="s">
        <v>2621</v>
      </c>
      <c r="E1680" s="16" t="s">
        <v>55</v>
      </c>
      <c r="F1680" s="17" t="s">
        <v>2659</v>
      </c>
      <c r="G1680" s="18" t="s">
        <v>103</v>
      </c>
      <c r="H1680" s="19">
        <v>2009.4</v>
      </c>
      <c r="I1680" s="34" t="s">
        <v>2623</v>
      </c>
      <c r="J1680" s="19"/>
      <c r="K1680" s="94"/>
      <c r="L1680" s="94"/>
      <c r="M1680" s="94"/>
      <c r="N1680" s="94"/>
      <c r="O1680" s="94"/>
      <c r="P1680" s="94"/>
      <c r="Q1680" s="94"/>
      <c r="R1680" s="94"/>
      <c r="S1680" s="94"/>
      <c r="T1680" s="94"/>
      <c r="U1680" s="94"/>
      <c r="V1680" s="94"/>
      <c r="W1680" s="94"/>
      <c r="X1680" s="94" t="s">
        <v>41</v>
      </c>
      <c r="Y1680" s="94"/>
      <c r="Z1680" s="94" t="s">
        <v>41</v>
      </c>
      <c r="AA1680" s="94" t="s">
        <v>41</v>
      </c>
      <c r="AB1680" s="94"/>
      <c r="AC1680" s="95"/>
      <c r="AD1680" s="96" t="s">
        <v>2624</v>
      </c>
      <c r="AE1680" s="96"/>
      <c r="AF1680" s="97"/>
    </row>
    <row r="1681" spans="1:32" ht="39.6" x14ac:dyDescent="0.2">
      <c r="A1681" s="9"/>
      <c r="B1681" s="16" t="s">
        <v>2619</v>
      </c>
      <c r="C1681" s="16" t="s">
        <v>2620</v>
      </c>
      <c r="D1681" s="16" t="s">
        <v>2621</v>
      </c>
      <c r="E1681" s="16" t="s">
        <v>55</v>
      </c>
      <c r="F1681" s="17" t="s">
        <v>2660</v>
      </c>
      <c r="G1681" s="18" t="s">
        <v>103</v>
      </c>
      <c r="H1681" s="19">
        <v>2009.4</v>
      </c>
      <c r="I1681" s="34" t="s">
        <v>2623</v>
      </c>
      <c r="J1681" s="19"/>
      <c r="K1681" s="94"/>
      <c r="L1681" s="94"/>
      <c r="M1681" s="94"/>
      <c r="N1681" s="94"/>
      <c r="O1681" s="94"/>
      <c r="P1681" s="94"/>
      <c r="Q1681" s="94"/>
      <c r="R1681" s="94"/>
      <c r="S1681" s="94"/>
      <c r="T1681" s="94"/>
      <c r="U1681" s="94"/>
      <c r="V1681" s="94"/>
      <c r="W1681" s="94"/>
      <c r="X1681" s="94" t="s">
        <v>41</v>
      </c>
      <c r="Y1681" s="94"/>
      <c r="Z1681" s="94" t="s">
        <v>41</v>
      </c>
      <c r="AA1681" s="94" t="s">
        <v>41</v>
      </c>
      <c r="AB1681" s="94"/>
      <c r="AC1681" s="95"/>
      <c r="AD1681" s="96" t="s">
        <v>2624</v>
      </c>
      <c r="AE1681" s="96"/>
      <c r="AF1681" s="97"/>
    </row>
    <row r="1682" spans="1:32" ht="39.6" x14ac:dyDescent="0.2">
      <c r="A1682" s="9"/>
      <c r="B1682" s="16" t="s">
        <v>2619</v>
      </c>
      <c r="C1682" s="16" t="s">
        <v>2620</v>
      </c>
      <c r="D1682" s="16" t="s">
        <v>2621</v>
      </c>
      <c r="E1682" s="16" t="s">
        <v>55</v>
      </c>
      <c r="F1682" s="17" t="s">
        <v>2661</v>
      </c>
      <c r="G1682" s="18" t="s">
        <v>103</v>
      </c>
      <c r="H1682" s="19">
        <v>2009.4</v>
      </c>
      <c r="I1682" s="34" t="s">
        <v>2623</v>
      </c>
      <c r="J1682" s="19"/>
      <c r="K1682" s="94"/>
      <c r="L1682" s="94"/>
      <c r="M1682" s="94"/>
      <c r="N1682" s="94"/>
      <c r="O1682" s="94"/>
      <c r="P1682" s="94"/>
      <c r="Q1682" s="94"/>
      <c r="R1682" s="94"/>
      <c r="S1682" s="94"/>
      <c r="T1682" s="94"/>
      <c r="U1682" s="94"/>
      <c r="V1682" s="94"/>
      <c r="W1682" s="94"/>
      <c r="X1682" s="94" t="s">
        <v>41</v>
      </c>
      <c r="Y1682" s="94"/>
      <c r="Z1682" s="94" t="s">
        <v>41</v>
      </c>
      <c r="AA1682" s="94" t="s">
        <v>41</v>
      </c>
      <c r="AB1682" s="94"/>
      <c r="AC1682" s="95"/>
      <c r="AD1682" s="96" t="s">
        <v>2624</v>
      </c>
      <c r="AE1682" s="96"/>
      <c r="AF1682" s="97"/>
    </row>
    <row r="1683" spans="1:32" ht="39.6" x14ac:dyDescent="0.2">
      <c r="A1683" s="9"/>
      <c r="B1683" s="16" t="s">
        <v>2619</v>
      </c>
      <c r="C1683" s="16" t="s">
        <v>2620</v>
      </c>
      <c r="D1683" s="16" t="s">
        <v>2621</v>
      </c>
      <c r="E1683" s="16" t="s">
        <v>55</v>
      </c>
      <c r="F1683" s="17" t="s">
        <v>2662</v>
      </c>
      <c r="G1683" s="18" t="s">
        <v>103</v>
      </c>
      <c r="H1683" s="19">
        <v>2009.4</v>
      </c>
      <c r="I1683" s="34" t="s">
        <v>2623</v>
      </c>
      <c r="J1683" s="19"/>
      <c r="K1683" s="94"/>
      <c r="L1683" s="94"/>
      <c r="M1683" s="94"/>
      <c r="N1683" s="94"/>
      <c r="O1683" s="94"/>
      <c r="P1683" s="94"/>
      <c r="Q1683" s="94"/>
      <c r="R1683" s="94"/>
      <c r="S1683" s="94"/>
      <c r="T1683" s="94"/>
      <c r="U1683" s="94"/>
      <c r="V1683" s="94"/>
      <c r="W1683" s="94"/>
      <c r="X1683" s="94" t="s">
        <v>41</v>
      </c>
      <c r="Y1683" s="94"/>
      <c r="Z1683" s="94" t="s">
        <v>41</v>
      </c>
      <c r="AA1683" s="94" t="s">
        <v>41</v>
      </c>
      <c r="AB1683" s="94"/>
      <c r="AC1683" s="95"/>
      <c r="AD1683" s="96" t="s">
        <v>2624</v>
      </c>
      <c r="AE1683" s="96"/>
      <c r="AF1683" s="97"/>
    </row>
    <row r="1684" spans="1:32" ht="39.6" x14ac:dyDescent="0.2">
      <c r="A1684" s="9"/>
      <c r="B1684" s="16" t="s">
        <v>2619</v>
      </c>
      <c r="C1684" s="16" t="s">
        <v>2620</v>
      </c>
      <c r="D1684" s="16" t="s">
        <v>2621</v>
      </c>
      <c r="E1684" s="16" t="s">
        <v>55</v>
      </c>
      <c r="F1684" s="17" t="s">
        <v>2663</v>
      </c>
      <c r="G1684" s="18" t="s">
        <v>103</v>
      </c>
      <c r="H1684" s="19">
        <v>2009.4</v>
      </c>
      <c r="I1684" s="34" t="s">
        <v>2623</v>
      </c>
      <c r="J1684" s="19"/>
      <c r="K1684" s="94"/>
      <c r="L1684" s="94"/>
      <c r="M1684" s="94"/>
      <c r="N1684" s="94"/>
      <c r="O1684" s="94"/>
      <c r="P1684" s="94"/>
      <c r="Q1684" s="94"/>
      <c r="R1684" s="94"/>
      <c r="S1684" s="94"/>
      <c r="T1684" s="94"/>
      <c r="U1684" s="94"/>
      <c r="V1684" s="94"/>
      <c r="W1684" s="94"/>
      <c r="X1684" s="94" t="s">
        <v>41</v>
      </c>
      <c r="Y1684" s="94"/>
      <c r="Z1684" s="94" t="s">
        <v>41</v>
      </c>
      <c r="AA1684" s="94" t="s">
        <v>41</v>
      </c>
      <c r="AB1684" s="94"/>
      <c r="AC1684" s="95"/>
      <c r="AD1684" s="96" t="s">
        <v>2624</v>
      </c>
      <c r="AE1684" s="96"/>
      <c r="AF1684" s="97"/>
    </row>
    <row r="1685" spans="1:32" ht="39.6" x14ac:dyDescent="0.2">
      <c r="A1685" s="9"/>
      <c r="B1685" s="16" t="s">
        <v>2619</v>
      </c>
      <c r="C1685" s="16" t="s">
        <v>2620</v>
      </c>
      <c r="D1685" s="16" t="s">
        <v>2621</v>
      </c>
      <c r="E1685" s="16" t="s">
        <v>55</v>
      </c>
      <c r="F1685" s="17" t="s">
        <v>2664</v>
      </c>
      <c r="G1685" s="18" t="s">
        <v>103</v>
      </c>
      <c r="H1685" s="19">
        <v>2009.4</v>
      </c>
      <c r="I1685" s="34" t="s">
        <v>2623</v>
      </c>
      <c r="J1685" s="19"/>
      <c r="K1685" s="94"/>
      <c r="L1685" s="94"/>
      <c r="M1685" s="94"/>
      <c r="N1685" s="94"/>
      <c r="O1685" s="94"/>
      <c r="P1685" s="94"/>
      <c r="Q1685" s="94"/>
      <c r="R1685" s="94"/>
      <c r="S1685" s="94"/>
      <c r="T1685" s="94"/>
      <c r="U1685" s="94"/>
      <c r="V1685" s="94"/>
      <c r="W1685" s="94"/>
      <c r="X1685" s="94" t="s">
        <v>41</v>
      </c>
      <c r="Y1685" s="94"/>
      <c r="Z1685" s="94" t="s">
        <v>41</v>
      </c>
      <c r="AA1685" s="94" t="s">
        <v>41</v>
      </c>
      <c r="AB1685" s="94"/>
      <c r="AC1685" s="95"/>
      <c r="AD1685" s="96" t="s">
        <v>2624</v>
      </c>
      <c r="AE1685" s="96"/>
      <c r="AF1685" s="97"/>
    </row>
    <row r="1686" spans="1:32" ht="39.6" x14ac:dyDescent="0.2">
      <c r="A1686" s="9"/>
      <c r="B1686" s="16" t="s">
        <v>2619</v>
      </c>
      <c r="C1686" s="16" t="s">
        <v>2620</v>
      </c>
      <c r="D1686" s="16" t="s">
        <v>2621</v>
      </c>
      <c r="E1686" s="16" t="s">
        <v>55</v>
      </c>
      <c r="F1686" s="17" t="s">
        <v>2665</v>
      </c>
      <c r="G1686" s="18" t="s">
        <v>103</v>
      </c>
      <c r="H1686" s="19">
        <v>2009.4</v>
      </c>
      <c r="I1686" s="34" t="s">
        <v>2623</v>
      </c>
      <c r="J1686" s="19"/>
      <c r="K1686" s="94"/>
      <c r="L1686" s="94"/>
      <c r="M1686" s="94"/>
      <c r="N1686" s="94"/>
      <c r="O1686" s="94"/>
      <c r="P1686" s="94"/>
      <c r="Q1686" s="94"/>
      <c r="R1686" s="94"/>
      <c r="S1686" s="94"/>
      <c r="T1686" s="94"/>
      <c r="U1686" s="94"/>
      <c r="V1686" s="94"/>
      <c r="W1686" s="94"/>
      <c r="X1686" s="94" t="s">
        <v>41</v>
      </c>
      <c r="Y1686" s="94"/>
      <c r="Z1686" s="94" t="s">
        <v>41</v>
      </c>
      <c r="AA1686" s="94" t="s">
        <v>41</v>
      </c>
      <c r="AB1686" s="94"/>
      <c r="AC1686" s="95"/>
      <c r="AD1686" s="96" t="s">
        <v>2624</v>
      </c>
      <c r="AE1686" s="96"/>
      <c r="AF1686" s="97"/>
    </row>
    <row r="1687" spans="1:32" ht="39.6" x14ac:dyDescent="0.2">
      <c r="A1687" s="9"/>
      <c r="B1687" s="16" t="s">
        <v>2619</v>
      </c>
      <c r="C1687" s="16" t="s">
        <v>2620</v>
      </c>
      <c r="D1687" s="16" t="s">
        <v>2621</v>
      </c>
      <c r="E1687" s="16" t="s">
        <v>55</v>
      </c>
      <c r="F1687" s="17" t="s">
        <v>2666</v>
      </c>
      <c r="G1687" s="18" t="s">
        <v>103</v>
      </c>
      <c r="H1687" s="19">
        <v>2009.4</v>
      </c>
      <c r="I1687" s="34" t="s">
        <v>2623</v>
      </c>
      <c r="J1687" s="19"/>
      <c r="K1687" s="94"/>
      <c r="L1687" s="94"/>
      <c r="M1687" s="94"/>
      <c r="N1687" s="94"/>
      <c r="O1687" s="94"/>
      <c r="P1687" s="94"/>
      <c r="Q1687" s="94"/>
      <c r="R1687" s="94"/>
      <c r="S1687" s="94"/>
      <c r="T1687" s="94"/>
      <c r="U1687" s="94"/>
      <c r="V1687" s="94"/>
      <c r="W1687" s="94"/>
      <c r="X1687" s="94" t="s">
        <v>41</v>
      </c>
      <c r="Y1687" s="94"/>
      <c r="Z1687" s="94" t="s">
        <v>41</v>
      </c>
      <c r="AA1687" s="94" t="s">
        <v>41</v>
      </c>
      <c r="AB1687" s="94"/>
      <c r="AC1687" s="95"/>
      <c r="AD1687" s="96" t="s">
        <v>2624</v>
      </c>
      <c r="AE1687" s="96"/>
      <c r="AF1687" s="97"/>
    </row>
    <row r="1688" spans="1:32" ht="39.6" x14ac:dyDescent="0.2">
      <c r="A1688" s="9"/>
      <c r="B1688" s="16" t="s">
        <v>2619</v>
      </c>
      <c r="C1688" s="16" t="s">
        <v>2620</v>
      </c>
      <c r="D1688" s="16" t="s">
        <v>2621</v>
      </c>
      <c r="E1688" s="16" t="s">
        <v>55</v>
      </c>
      <c r="F1688" s="17" t="s">
        <v>2667</v>
      </c>
      <c r="G1688" s="18" t="s">
        <v>103</v>
      </c>
      <c r="H1688" s="19">
        <v>2009.4</v>
      </c>
      <c r="I1688" s="34" t="s">
        <v>2623</v>
      </c>
      <c r="J1688" s="19"/>
      <c r="K1688" s="94"/>
      <c r="L1688" s="94"/>
      <c r="M1688" s="94"/>
      <c r="N1688" s="94"/>
      <c r="O1688" s="94"/>
      <c r="P1688" s="94"/>
      <c r="Q1688" s="94"/>
      <c r="R1688" s="94"/>
      <c r="S1688" s="94"/>
      <c r="T1688" s="94"/>
      <c r="U1688" s="94"/>
      <c r="V1688" s="94"/>
      <c r="W1688" s="94"/>
      <c r="X1688" s="94" t="s">
        <v>41</v>
      </c>
      <c r="Y1688" s="94"/>
      <c r="Z1688" s="94" t="s">
        <v>41</v>
      </c>
      <c r="AA1688" s="94" t="s">
        <v>41</v>
      </c>
      <c r="AB1688" s="94"/>
      <c r="AC1688" s="95"/>
      <c r="AD1688" s="96" t="s">
        <v>2624</v>
      </c>
      <c r="AE1688" s="96"/>
      <c r="AF1688" s="97"/>
    </row>
    <row r="1689" spans="1:32" ht="39.6" x14ac:dyDescent="0.2">
      <c r="A1689" s="9"/>
      <c r="B1689" s="16" t="s">
        <v>2619</v>
      </c>
      <c r="C1689" s="16" t="s">
        <v>2620</v>
      </c>
      <c r="D1689" s="16" t="s">
        <v>2621</v>
      </c>
      <c r="E1689" s="16" t="s">
        <v>55</v>
      </c>
      <c r="F1689" s="17" t="s">
        <v>2668</v>
      </c>
      <c r="G1689" s="18" t="s">
        <v>103</v>
      </c>
      <c r="H1689" s="19">
        <v>2009.4</v>
      </c>
      <c r="I1689" s="34" t="s">
        <v>2623</v>
      </c>
      <c r="J1689" s="19"/>
      <c r="K1689" s="94"/>
      <c r="L1689" s="94"/>
      <c r="M1689" s="94"/>
      <c r="N1689" s="94"/>
      <c r="O1689" s="94"/>
      <c r="P1689" s="94"/>
      <c r="Q1689" s="94"/>
      <c r="R1689" s="94"/>
      <c r="S1689" s="94"/>
      <c r="T1689" s="94"/>
      <c r="U1689" s="94"/>
      <c r="V1689" s="94"/>
      <c r="W1689" s="94"/>
      <c r="X1689" s="94" t="s">
        <v>41</v>
      </c>
      <c r="Y1689" s="94"/>
      <c r="Z1689" s="94" t="s">
        <v>41</v>
      </c>
      <c r="AA1689" s="94" t="s">
        <v>41</v>
      </c>
      <c r="AB1689" s="94"/>
      <c r="AC1689" s="95"/>
      <c r="AD1689" s="96" t="s">
        <v>2624</v>
      </c>
      <c r="AE1689" s="96"/>
      <c r="AF1689" s="97"/>
    </row>
    <row r="1690" spans="1:32" ht="39.6" x14ac:dyDescent="0.2">
      <c r="A1690" s="9"/>
      <c r="B1690" s="16" t="s">
        <v>2619</v>
      </c>
      <c r="C1690" s="16" t="s">
        <v>2620</v>
      </c>
      <c r="D1690" s="16" t="s">
        <v>2621</v>
      </c>
      <c r="E1690" s="16" t="s">
        <v>55</v>
      </c>
      <c r="F1690" s="17" t="s">
        <v>2669</v>
      </c>
      <c r="G1690" s="18" t="s">
        <v>103</v>
      </c>
      <c r="H1690" s="19">
        <v>2009.4</v>
      </c>
      <c r="I1690" s="34" t="s">
        <v>2623</v>
      </c>
      <c r="J1690" s="19"/>
      <c r="K1690" s="94"/>
      <c r="L1690" s="94"/>
      <c r="M1690" s="94"/>
      <c r="N1690" s="94"/>
      <c r="O1690" s="94"/>
      <c r="P1690" s="94"/>
      <c r="Q1690" s="94"/>
      <c r="R1690" s="94"/>
      <c r="S1690" s="94"/>
      <c r="T1690" s="94"/>
      <c r="U1690" s="94"/>
      <c r="V1690" s="94"/>
      <c r="W1690" s="94"/>
      <c r="X1690" s="94" t="s">
        <v>41</v>
      </c>
      <c r="Y1690" s="94"/>
      <c r="Z1690" s="94" t="s">
        <v>41</v>
      </c>
      <c r="AA1690" s="94" t="s">
        <v>41</v>
      </c>
      <c r="AB1690" s="94"/>
      <c r="AC1690" s="95"/>
      <c r="AD1690" s="96" t="s">
        <v>2624</v>
      </c>
      <c r="AE1690" s="96"/>
      <c r="AF1690" s="97"/>
    </row>
    <row r="1691" spans="1:32" ht="39.6" x14ac:dyDescent="0.2">
      <c r="A1691" s="9"/>
      <c r="B1691" s="16" t="s">
        <v>2619</v>
      </c>
      <c r="C1691" s="16" t="s">
        <v>2620</v>
      </c>
      <c r="D1691" s="16" t="s">
        <v>2621</v>
      </c>
      <c r="E1691" s="16" t="s">
        <v>55</v>
      </c>
      <c r="F1691" s="17" t="s">
        <v>2670</v>
      </c>
      <c r="G1691" s="18" t="s">
        <v>103</v>
      </c>
      <c r="H1691" s="19">
        <v>2009.4</v>
      </c>
      <c r="I1691" s="34" t="s">
        <v>2623</v>
      </c>
      <c r="J1691" s="19"/>
      <c r="K1691" s="94"/>
      <c r="L1691" s="94"/>
      <c r="M1691" s="94"/>
      <c r="N1691" s="94"/>
      <c r="O1691" s="94"/>
      <c r="P1691" s="94"/>
      <c r="Q1691" s="94"/>
      <c r="R1691" s="94"/>
      <c r="S1691" s="94"/>
      <c r="T1691" s="94"/>
      <c r="U1691" s="94"/>
      <c r="V1691" s="94"/>
      <c r="W1691" s="94"/>
      <c r="X1691" s="94" t="s">
        <v>41</v>
      </c>
      <c r="Y1691" s="94"/>
      <c r="Z1691" s="94" t="s">
        <v>41</v>
      </c>
      <c r="AA1691" s="94" t="s">
        <v>41</v>
      </c>
      <c r="AB1691" s="94"/>
      <c r="AC1691" s="95"/>
      <c r="AD1691" s="96" t="s">
        <v>2624</v>
      </c>
      <c r="AE1691" s="96"/>
      <c r="AF1691" s="97"/>
    </row>
    <row r="1692" spans="1:32" ht="39.6" x14ac:dyDescent="0.2">
      <c r="A1692" s="9"/>
      <c r="B1692" s="16" t="s">
        <v>2619</v>
      </c>
      <c r="C1692" s="16" t="s">
        <v>2620</v>
      </c>
      <c r="D1692" s="16" t="s">
        <v>2621</v>
      </c>
      <c r="E1692" s="16" t="s">
        <v>55</v>
      </c>
      <c r="F1692" s="17" t="s">
        <v>2671</v>
      </c>
      <c r="G1692" s="18" t="s">
        <v>103</v>
      </c>
      <c r="H1692" s="19">
        <v>2009.4</v>
      </c>
      <c r="I1692" s="34" t="s">
        <v>2623</v>
      </c>
      <c r="J1692" s="19"/>
      <c r="K1692" s="94"/>
      <c r="L1692" s="94"/>
      <c r="M1692" s="94"/>
      <c r="N1692" s="94"/>
      <c r="O1692" s="94"/>
      <c r="P1692" s="94"/>
      <c r="Q1692" s="94"/>
      <c r="R1692" s="94"/>
      <c r="S1692" s="94"/>
      <c r="T1692" s="94"/>
      <c r="U1692" s="94"/>
      <c r="V1692" s="94"/>
      <c r="W1692" s="94"/>
      <c r="X1692" s="94" t="s">
        <v>41</v>
      </c>
      <c r="Y1692" s="94"/>
      <c r="Z1692" s="94" t="s">
        <v>41</v>
      </c>
      <c r="AA1692" s="94" t="s">
        <v>41</v>
      </c>
      <c r="AB1692" s="94"/>
      <c r="AC1692" s="95"/>
      <c r="AD1692" s="96" t="s">
        <v>2624</v>
      </c>
      <c r="AE1692" s="96"/>
      <c r="AF1692" s="97"/>
    </row>
    <row r="1693" spans="1:32" ht="39.6" x14ac:dyDescent="0.2">
      <c r="A1693" s="9"/>
      <c r="B1693" s="16" t="s">
        <v>2619</v>
      </c>
      <c r="C1693" s="16" t="s">
        <v>2620</v>
      </c>
      <c r="D1693" s="16" t="s">
        <v>2621</v>
      </c>
      <c r="E1693" s="16" t="s">
        <v>55</v>
      </c>
      <c r="F1693" s="17" t="s">
        <v>2672</v>
      </c>
      <c r="G1693" s="18" t="s">
        <v>103</v>
      </c>
      <c r="H1693" s="19">
        <v>2009.4</v>
      </c>
      <c r="I1693" s="34" t="s">
        <v>2623</v>
      </c>
      <c r="J1693" s="19"/>
      <c r="K1693" s="94"/>
      <c r="L1693" s="94"/>
      <c r="M1693" s="94"/>
      <c r="N1693" s="94"/>
      <c r="O1693" s="94"/>
      <c r="P1693" s="94"/>
      <c r="Q1693" s="94"/>
      <c r="R1693" s="94"/>
      <c r="S1693" s="94"/>
      <c r="T1693" s="94"/>
      <c r="U1693" s="94"/>
      <c r="V1693" s="94"/>
      <c r="W1693" s="94"/>
      <c r="X1693" s="94" t="s">
        <v>41</v>
      </c>
      <c r="Y1693" s="94"/>
      <c r="Z1693" s="94" t="s">
        <v>41</v>
      </c>
      <c r="AA1693" s="94" t="s">
        <v>41</v>
      </c>
      <c r="AB1693" s="94"/>
      <c r="AC1693" s="95"/>
      <c r="AD1693" s="96" t="s">
        <v>2624</v>
      </c>
      <c r="AE1693" s="96"/>
      <c r="AF1693" s="97"/>
    </row>
    <row r="1694" spans="1:32" ht="39.6" x14ac:dyDescent="0.2">
      <c r="A1694" s="9"/>
      <c r="B1694" s="16" t="s">
        <v>2619</v>
      </c>
      <c r="C1694" s="16" t="s">
        <v>2620</v>
      </c>
      <c r="D1694" s="16" t="s">
        <v>2621</v>
      </c>
      <c r="E1694" s="16" t="s">
        <v>55</v>
      </c>
      <c r="F1694" s="17" t="s">
        <v>2673</v>
      </c>
      <c r="G1694" s="18" t="s">
        <v>103</v>
      </c>
      <c r="H1694" s="19">
        <v>2009.4</v>
      </c>
      <c r="I1694" s="34" t="s">
        <v>2623</v>
      </c>
      <c r="J1694" s="19"/>
      <c r="K1694" s="94"/>
      <c r="L1694" s="94"/>
      <c r="M1694" s="94"/>
      <c r="N1694" s="94"/>
      <c r="O1694" s="94"/>
      <c r="P1694" s="94"/>
      <c r="Q1694" s="94"/>
      <c r="R1694" s="94"/>
      <c r="S1694" s="94"/>
      <c r="T1694" s="94"/>
      <c r="U1694" s="94"/>
      <c r="V1694" s="94"/>
      <c r="W1694" s="94"/>
      <c r="X1694" s="94" t="s">
        <v>41</v>
      </c>
      <c r="Y1694" s="94"/>
      <c r="Z1694" s="94" t="s">
        <v>41</v>
      </c>
      <c r="AA1694" s="94" t="s">
        <v>41</v>
      </c>
      <c r="AB1694" s="94"/>
      <c r="AC1694" s="95"/>
      <c r="AD1694" s="96" t="s">
        <v>2624</v>
      </c>
      <c r="AE1694" s="96"/>
      <c r="AF1694" s="97"/>
    </row>
    <row r="1695" spans="1:32" ht="39.6" x14ac:dyDescent="0.2">
      <c r="A1695" s="9"/>
      <c r="B1695" s="16" t="s">
        <v>2619</v>
      </c>
      <c r="C1695" s="16" t="s">
        <v>2620</v>
      </c>
      <c r="D1695" s="16" t="s">
        <v>2621</v>
      </c>
      <c r="E1695" s="16" t="s">
        <v>55</v>
      </c>
      <c r="F1695" s="17" t="s">
        <v>2674</v>
      </c>
      <c r="G1695" s="18" t="s">
        <v>103</v>
      </c>
      <c r="H1695" s="19">
        <v>2009.4</v>
      </c>
      <c r="I1695" s="34" t="s">
        <v>2623</v>
      </c>
      <c r="J1695" s="19"/>
      <c r="K1695" s="94"/>
      <c r="L1695" s="94"/>
      <c r="M1695" s="94"/>
      <c r="N1695" s="94"/>
      <c r="O1695" s="94"/>
      <c r="P1695" s="94"/>
      <c r="Q1695" s="94"/>
      <c r="R1695" s="94"/>
      <c r="S1695" s="94"/>
      <c r="T1695" s="94"/>
      <c r="U1695" s="94"/>
      <c r="V1695" s="94"/>
      <c r="W1695" s="94"/>
      <c r="X1695" s="94" t="s">
        <v>41</v>
      </c>
      <c r="Y1695" s="94"/>
      <c r="Z1695" s="94" t="s">
        <v>41</v>
      </c>
      <c r="AA1695" s="94" t="s">
        <v>41</v>
      </c>
      <c r="AB1695" s="94"/>
      <c r="AC1695" s="95"/>
      <c r="AD1695" s="96" t="s">
        <v>2624</v>
      </c>
      <c r="AE1695" s="96"/>
      <c r="AF1695" s="97"/>
    </row>
    <row r="1696" spans="1:32" ht="39.6" x14ac:dyDescent="0.2">
      <c r="A1696" s="9"/>
      <c r="B1696" s="16" t="s">
        <v>2619</v>
      </c>
      <c r="C1696" s="16" t="s">
        <v>2620</v>
      </c>
      <c r="D1696" s="16" t="s">
        <v>2621</v>
      </c>
      <c r="E1696" s="16" t="s">
        <v>55</v>
      </c>
      <c r="F1696" s="17" t="s">
        <v>2675</v>
      </c>
      <c r="G1696" s="18" t="s">
        <v>103</v>
      </c>
      <c r="H1696" s="19">
        <v>2009.4</v>
      </c>
      <c r="I1696" s="34" t="s">
        <v>2623</v>
      </c>
      <c r="J1696" s="19"/>
      <c r="K1696" s="94"/>
      <c r="L1696" s="94"/>
      <c r="M1696" s="94"/>
      <c r="N1696" s="94"/>
      <c r="O1696" s="94"/>
      <c r="P1696" s="94"/>
      <c r="Q1696" s="94"/>
      <c r="R1696" s="94"/>
      <c r="S1696" s="94"/>
      <c r="T1696" s="94"/>
      <c r="U1696" s="94"/>
      <c r="V1696" s="94"/>
      <c r="W1696" s="94"/>
      <c r="X1696" s="94" t="s">
        <v>41</v>
      </c>
      <c r="Y1696" s="94"/>
      <c r="Z1696" s="94" t="s">
        <v>41</v>
      </c>
      <c r="AA1696" s="94" t="s">
        <v>41</v>
      </c>
      <c r="AB1696" s="94"/>
      <c r="AC1696" s="95"/>
      <c r="AD1696" s="96" t="s">
        <v>2624</v>
      </c>
      <c r="AE1696" s="96"/>
      <c r="AF1696" s="97"/>
    </row>
    <row r="1697" spans="1:32" ht="39.6" x14ac:dyDescent="0.2">
      <c r="A1697" s="9"/>
      <c r="B1697" s="16" t="s">
        <v>2619</v>
      </c>
      <c r="C1697" s="16" t="s">
        <v>2620</v>
      </c>
      <c r="D1697" s="16" t="s">
        <v>2621</v>
      </c>
      <c r="E1697" s="16" t="s">
        <v>55</v>
      </c>
      <c r="F1697" s="17" t="s">
        <v>2676</v>
      </c>
      <c r="G1697" s="18" t="s">
        <v>103</v>
      </c>
      <c r="H1697" s="19">
        <v>2009.4</v>
      </c>
      <c r="I1697" s="34" t="s">
        <v>2623</v>
      </c>
      <c r="J1697" s="19"/>
      <c r="K1697" s="94"/>
      <c r="L1697" s="94"/>
      <c r="M1697" s="94"/>
      <c r="N1697" s="94"/>
      <c r="O1697" s="94"/>
      <c r="P1697" s="94"/>
      <c r="Q1697" s="94"/>
      <c r="R1697" s="94"/>
      <c r="S1697" s="94"/>
      <c r="T1697" s="94"/>
      <c r="U1697" s="94"/>
      <c r="V1697" s="94"/>
      <c r="W1697" s="94"/>
      <c r="X1697" s="94" t="s">
        <v>41</v>
      </c>
      <c r="Y1697" s="94"/>
      <c r="Z1697" s="94" t="s">
        <v>41</v>
      </c>
      <c r="AA1697" s="94" t="s">
        <v>41</v>
      </c>
      <c r="AB1697" s="94"/>
      <c r="AC1697" s="95"/>
      <c r="AD1697" s="96" t="s">
        <v>2624</v>
      </c>
      <c r="AE1697" s="96"/>
      <c r="AF1697" s="97"/>
    </row>
    <row r="1698" spans="1:32" ht="39.6" x14ac:dyDescent="0.2">
      <c r="A1698" s="9"/>
      <c r="B1698" s="16" t="s">
        <v>2619</v>
      </c>
      <c r="C1698" s="16" t="s">
        <v>2620</v>
      </c>
      <c r="D1698" s="16" t="s">
        <v>2621</v>
      </c>
      <c r="E1698" s="16" t="s">
        <v>55</v>
      </c>
      <c r="F1698" s="17" t="s">
        <v>2677</v>
      </c>
      <c r="G1698" s="18" t="s">
        <v>103</v>
      </c>
      <c r="H1698" s="19">
        <v>2009.4</v>
      </c>
      <c r="I1698" s="34" t="s">
        <v>2623</v>
      </c>
      <c r="J1698" s="19"/>
      <c r="K1698" s="94"/>
      <c r="L1698" s="94"/>
      <c r="M1698" s="94"/>
      <c r="N1698" s="94"/>
      <c r="O1698" s="94"/>
      <c r="P1698" s="94"/>
      <c r="Q1698" s="94"/>
      <c r="R1698" s="94"/>
      <c r="S1698" s="94"/>
      <c r="T1698" s="94"/>
      <c r="U1698" s="94"/>
      <c r="V1698" s="94"/>
      <c r="W1698" s="94"/>
      <c r="X1698" s="94" t="s">
        <v>41</v>
      </c>
      <c r="Y1698" s="94"/>
      <c r="Z1698" s="94" t="s">
        <v>41</v>
      </c>
      <c r="AA1698" s="94" t="s">
        <v>41</v>
      </c>
      <c r="AB1698" s="94"/>
      <c r="AC1698" s="95"/>
      <c r="AD1698" s="96" t="s">
        <v>2624</v>
      </c>
      <c r="AE1698" s="96"/>
      <c r="AF1698" s="97"/>
    </row>
    <row r="1699" spans="1:32" ht="39.6" x14ac:dyDescent="0.2">
      <c r="A1699" s="9"/>
      <c r="B1699" s="16" t="s">
        <v>2619</v>
      </c>
      <c r="C1699" s="16" t="s">
        <v>2620</v>
      </c>
      <c r="D1699" s="16" t="s">
        <v>2621</v>
      </c>
      <c r="E1699" s="16" t="s">
        <v>55</v>
      </c>
      <c r="F1699" s="17" t="s">
        <v>2678</v>
      </c>
      <c r="G1699" s="18" t="s">
        <v>103</v>
      </c>
      <c r="H1699" s="19">
        <v>2009.4</v>
      </c>
      <c r="I1699" s="34" t="s">
        <v>2623</v>
      </c>
      <c r="J1699" s="19"/>
      <c r="K1699" s="94"/>
      <c r="L1699" s="94"/>
      <c r="M1699" s="94"/>
      <c r="N1699" s="94"/>
      <c r="O1699" s="94"/>
      <c r="P1699" s="94"/>
      <c r="Q1699" s="94"/>
      <c r="R1699" s="94"/>
      <c r="S1699" s="94"/>
      <c r="T1699" s="94"/>
      <c r="U1699" s="94"/>
      <c r="V1699" s="94"/>
      <c r="W1699" s="94"/>
      <c r="X1699" s="94" t="s">
        <v>41</v>
      </c>
      <c r="Y1699" s="94"/>
      <c r="Z1699" s="94" t="s">
        <v>41</v>
      </c>
      <c r="AA1699" s="94" t="s">
        <v>41</v>
      </c>
      <c r="AB1699" s="94"/>
      <c r="AC1699" s="95"/>
      <c r="AD1699" s="96" t="s">
        <v>2624</v>
      </c>
      <c r="AE1699" s="96"/>
      <c r="AF1699" s="97"/>
    </row>
    <row r="1700" spans="1:32" ht="39.6" x14ac:dyDescent="0.2">
      <c r="A1700" s="9"/>
      <c r="B1700" s="16" t="s">
        <v>2619</v>
      </c>
      <c r="C1700" s="16" t="s">
        <v>2620</v>
      </c>
      <c r="D1700" s="16" t="s">
        <v>2621</v>
      </c>
      <c r="E1700" s="16" t="s">
        <v>55</v>
      </c>
      <c r="F1700" s="17" t="s">
        <v>2679</v>
      </c>
      <c r="G1700" s="18" t="s">
        <v>103</v>
      </c>
      <c r="H1700" s="19">
        <v>2009.4</v>
      </c>
      <c r="I1700" s="34" t="s">
        <v>2623</v>
      </c>
      <c r="J1700" s="19"/>
      <c r="K1700" s="94"/>
      <c r="L1700" s="94"/>
      <c r="M1700" s="94"/>
      <c r="N1700" s="94"/>
      <c r="O1700" s="94"/>
      <c r="P1700" s="94"/>
      <c r="Q1700" s="94"/>
      <c r="R1700" s="94"/>
      <c r="S1700" s="94"/>
      <c r="T1700" s="94"/>
      <c r="U1700" s="94"/>
      <c r="V1700" s="94"/>
      <c r="W1700" s="94"/>
      <c r="X1700" s="94" t="s">
        <v>41</v>
      </c>
      <c r="Y1700" s="94"/>
      <c r="Z1700" s="94" t="s">
        <v>41</v>
      </c>
      <c r="AA1700" s="94" t="s">
        <v>41</v>
      </c>
      <c r="AB1700" s="94"/>
      <c r="AC1700" s="95"/>
      <c r="AD1700" s="96" t="s">
        <v>2624</v>
      </c>
      <c r="AE1700" s="96"/>
      <c r="AF1700" s="97"/>
    </row>
    <row r="1701" spans="1:32" ht="39.6" x14ac:dyDescent="0.2">
      <c r="A1701" s="9"/>
      <c r="B1701" s="16" t="s">
        <v>2619</v>
      </c>
      <c r="C1701" s="16" t="s">
        <v>2620</v>
      </c>
      <c r="D1701" s="16" t="s">
        <v>2621</v>
      </c>
      <c r="E1701" s="16" t="s">
        <v>55</v>
      </c>
      <c r="F1701" s="17" t="s">
        <v>2680</v>
      </c>
      <c r="G1701" s="18" t="s">
        <v>103</v>
      </c>
      <c r="H1701" s="19">
        <v>2009.4</v>
      </c>
      <c r="I1701" s="34" t="s">
        <v>2623</v>
      </c>
      <c r="J1701" s="19"/>
      <c r="K1701" s="94"/>
      <c r="L1701" s="94"/>
      <c r="M1701" s="94"/>
      <c r="N1701" s="94"/>
      <c r="O1701" s="94"/>
      <c r="P1701" s="94"/>
      <c r="Q1701" s="94"/>
      <c r="R1701" s="94"/>
      <c r="S1701" s="94"/>
      <c r="T1701" s="94"/>
      <c r="U1701" s="94"/>
      <c r="V1701" s="94"/>
      <c r="W1701" s="94"/>
      <c r="X1701" s="94" t="s">
        <v>41</v>
      </c>
      <c r="Y1701" s="94"/>
      <c r="Z1701" s="94" t="s">
        <v>41</v>
      </c>
      <c r="AA1701" s="94" t="s">
        <v>41</v>
      </c>
      <c r="AB1701" s="94"/>
      <c r="AC1701" s="95"/>
      <c r="AD1701" s="96" t="s">
        <v>2624</v>
      </c>
      <c r="AE1701" s="96"/>
      <c r="AF1701" s="97"/>
    </row>
    <row r="1702" spans="1:32" ht="39.6" x14ac:dyDescent="0.2">
      <c r="A1702" s="9"/>
      <c r="B1702" s="16" t="s">
        <v>2619</v>
      </c>
      <c r="C1702" s="16" t="s">
        <v>2620</v>
      </c>
      <c r="D1702" s="16" t="s">
        <v>2621</v>
      </c>
      <c r="E1702" s="16" t="s">
        <v>55</v>
      </c>
      <c r="F1702" s="17" t="s">
        <v>2681</v>
      </c>
      <c r="G1702" s="18" t="s">
        <v>103</v>
      </c>
      <c r="H1702" s="19">
        <v>2009.4</v>
      </c>
      <c r="I1702" s="34" t="s">
        <v>2623</v>
      </c>
      <c r="J1702" s="19"/>
      <c r="K1702" s="94"/>
      <c r="L1702" s="94"/>
      <c r="M1702" s="94"/>
      <c r="N1702" s="94"/>
      <c r="O1702" s="94"/>
      <c r="P1702" s="94"/>
      <c r="Q1702" s="94"/>
      <c r="R1702" s="94"/>
      <c r="S1702" s="94"/>
      <c r="T1702" s="94"/>
      <c r="U1702" s="94"/>
      <c r="V1702" s="94"/>
      <c r="W1702" s="94"/>
      <c r="X1702" s="94" t="s">
        <v>41</v>
      </c>
      <c r="Y1702" s="94"/>
      <c r="Z1702" s="94" t="s">
        <v>41</v>
      </c>
      <c r="AA1702" s="94" t="s">
        <v>41</v>
      </c>
      <c r="AB1702" s="94"/>
      <c r="AC1702" s="95"/>
      <c r="AD1702" s="96" t="s">
        <v>2624</v>
      </c>
      <c r="AE1702" s="96"/>
      <c r="AF1702" s="97"/>
    </row>
    <row r="1703" spans="1:32" ht="39.6" x14ac:dyDescent="0.2">
      <c r="A1703" s="9"/>
      <c r="B1703" s="16" t="s">
        <v>2619</v>
      </c>
      <c r="C1703" s="16" t="s">
        <v>2620</v>
      </c>
      <c r="D1703" s="16" t="s">
        <v>2621</v>
      </c>
      <c r="E1703" s="16" t="s">
        <v>55</v>
      </c>
      <c r="F1703" s="17" t="s">
        <v>2682</v>
      </c>
      <c r="G1703" s="18" t="s">
        <v>103</v>
      </c>
      <c r="H1703" s="19">
        <v>2009.4</v>
      </c>
      <c r="I1703" s="34" t="s">
        <v>2623</v>
      </c>
      <c r="J1703" s="19"/>
      <c r="K1703" s="94"/>
      <c r="L1703" s="94"/>
      <c r="M1703" s="94"/>
      <c r="N1703" s="94"/>
      <c r="O1703" s="94"/>
      <c r="P1703" s="94"/>
      <c r="Q1703" s="94"/>
      <c r="R1703" s="94"/>
      <c r="S1703" s="94"/>
      <c r="T1703" s="94"/>
      <c r="U1703" s="94"/>
      <c r="V1703" s="94"/>
      <c r="W1703" s="94"/>
      <c r="X1703" s="94" t="s">
        <v>41</v>
      </c>
      <c r="Y1703" s="94"/>
      <c r="Z1703" s="94" t="s">
        <v>41</v>
      </c>
      <c r="AA1703" s="94" t="s">
        <v>41</v>
      </c>
      <c r="AB1703" s="94"/>
      <c r="AC1703" s="95"/>
      <c r="AD1703" s="96" t="s">
        <v>2624</v>
      </c>
      <c r="AE1703" s="96"/>
      <c r="AF1703" s="97"/>
    </row>
    <row r="1704" spans="1:32" ht="39.6" x14ac:dyDescent="0.2">
      <c r="A1704" s="9"/>
      <c r="B1704" s="16" t="s">
        <v>2619</v>
      </c>
      <c r="C1704" s="16" t="s">
        <v>2620</v>
      </c>
      <c r="D1704" s="16" t="s">
        <v>2621</v>
      </c>
      <c r="E1704" s="16" t="s">
        <v>55</v>
      </c>
      <c r="F1704" s="17" t="s">
        <v>2683</v>
      </c>
      <c r="G1704" s="18" t="s">
        <v>103</v>
      </c>
      <c r="H1704" s="19">
        <v>2009.4</v>
      </c>
      <c r="I1704" s="34" t="s">
        <v>2623</v>
      </c>
      <c r="J1704" s="19"/>
      <c r="K1704" s="94"/>
      <c r="L1704" s="94"/>
      <c r="M1704" s="94"/>
      <c r="N1704" s="94"/>
      <c r="O1704" s="94"/>
      <c r="P1704" s="94"/>
      <c r="Q1704" s="94"/>
      <c r="R1704" s="94"/>
      <c r="S1704" s="94"/>
      <c r="T1704" s="94"/>
      <c r="U1704" s="94"/>
      <c r="V1704" s="94"/>
      <c r="W1704" s="94"/>
      <c r="X1704" s="94" t="s">
        <v>41</v>
      </c>
      <c r="Y1704" s="94"/>
      <c r="Z1704" s="94" t="s">
        <v>41</v>
      </c>
      <c r="AA1704" s="94" t="s">
        <v>41</v>
      </c>
      <c r="AB1704" s="94"/>
      <c r="AC1704" s="95"/>
      <c r="AD1704" s="96" t="s">
        <v>2624</v>
      </c>
      <c r="AE1704" s="96"/>
      <c r="AF1704" s="97"/>
    </row>
    <row r="1705" spans="1:32" ht="39.6" x14ac:dyDescent="0.2">
      <c r="A1705" s="9"/>
      <c r="B1705" s="16" t="s">
        <v>2619</v>
      </c>
      <c r="C1705" s="16" t="s">
        <v>2620</v>
      </c>
      <c r="D1705" s="16" t="s">
        <v>2621</v>
      </c>
      <c r="E1705" s="16" t="s">
        <v>55</v>
      </c>
      <c r="F1705" s="17" t="s">
        <v>2684</v>
      </c>
      <c r="G1705" s="18" t="s">
        <v>103</v>
      </c>
      <c r="H1705" s="19">
        <v>2009.4</v>
      </c>
      <c r="I1705" s="34" t="s">
        <v>2623</v>
      </c>
      <c r="J1705" s="19"/>
      <c r="K1705" s="94"/>
      <c r="L1705" s="94"/>
      <c r="M1705" s="94"/>
      <c r="N1705" s="94"/>
      <c r="O1705" s="94"/>
      <c r="P1705" s="94"/>
      <c r="Q1705" s="94"/>
      <c r="R1705" s="94"/>
      <c r="S1705" s="94"/>
      <c r="T1705" s="94"/>
      <c r="U1705" s="94"/>
      <c r="V1705" s="94"/>
      <c r="W1705" s="94"/>
      <c r="X1705" s="94" t="s">
        <v>41</v>
      </c>
      <c r="Y1705" s="94"/>
      <c r="Z1705" s="94" t="s">
        <v>41</v>
      </c>
      <c r="AA1705" s="94" t="s">
        <v>41</v>
      </c>
      <c r="AB1705" s="94"/>
      <c r="AC1705" s="95"/>
      <c r="AD1705" s="96" t="s">
        <v>2624</v>
      </c>
      <c r="AE1705" s="96"/>
      <c r="AF1705" s="97"/>
    </row>
    <row r="1706" spans="1:32" ht="39.6" x14ac:dyDescent="0.2">
      <c r="A1706" s="9"/>
      <c r="B1706" s="16" t="s">
        <v>2619</v>
      </c>
      <c r="C1706" s="16" t="s">
        <v>2620</v>
      </c>
      <c r="D1706" s="16" t="s">
        <v>2621</v>
      </c>
      <c r="E1706" s="16" t="s">
        <v>55</v>
      </c>
      <c r="F1706" s="17" t="s">
        <v>2685</v>
      </c>
      <c r="G1706" s="18" t="s">
        <v>103</v>
      </c>
      <c r="H1706" s="19">
        <v>2009.4</v>
      </c>
      <c r="I1706" s="34" t="s">
        <v>2623</v>
      </c>
      <c r="J1706" s="19"/>
      <c r="K1706" s="94"/>
      <c r="L1706" s="94"/>
      <c r="M1706" s="94"/>
      <c r="N1706" s="94"/>
      <c r="O1706" s="94"/>
      <c r="P1706" s="94"/>
      <c r="Q1706" s="94"/>
      <c r="R1706" s="94"/>
      <c r="S1706" s="94"/>
      <c r="T1706" s="94"/>
      <c r="U1706" s="94"/>
      <c r="V1706" s="94"/>
      <c r="W1706" s="94"/>
      <c r="X1706" s="94" t="s">
        <v>41</v>
      </c>
      <c r="Y1706" s="94"/>
      <c r="Z1706" s="94" t="s">
        <v>41</v>
      </c>
      <c r="AA1706" s="94" t="s">
        <v>41</v>
      </c>
      <c r="AB1706" s="94"/>
      <c r="AC1706" s="95"/>
      <c r="AD1706" s="96" t="s">
        <v>2624</v>
      </c>
      <c r="AE1706" s="96"/>
      <c r="AF1706" s="97"/>
    </row>
    <row r="1707" spans="1:32" ht="39.6" x14ac:dyDescent="0.2">
      <c r="A1707" s="9"/>
      <c r="B1707" s="16" t="s">
        <v>2619</v>
      </c>
      <c r="C1707" s="16" t="s">
        <v>2620</v>
      </c>
      <c r="D1707" s="16" t="s">
        <v>2621</v>
      </c>
      <c r="E1707" s="16" t="s">
        <v>55</v>
      </c>
      <c r="F1707" s="17" t="s">
        <v>2686</v>
      </c>
      <c r="G1707" s="18" t="s">
        <v>103</v>
      </c>
      <c r="H1707" s="19">
        <v>2009.4</v>
      </c>
      <c r="I1707" s="34" t="s">
        <v>2623</v>
      </c>
      <c r="J1707" s="19"/>
      <c r="K1707" s="94"/>
      <c r="L1707" s="94"/>
      <c r="M1707" s="94"/>
      <c r="N1707" s="94"/>
      <c r="O1707" s="94"/>
      <c r="P1707" s="94"/>
      <c r="Q1707" s="94"/>
      <c r="R1707" s="94"/>
      <c r="S1707" s="94"/>
      <c r="T1707" s="94"/>
      <c r="U1707" s="94"/>
      <c r="V1707" s="94"/>
      <c r="W1707" s="94"/>
      <c r="X1707" s="94" t="s">
        <v>41</v>
      </c>
      <c r="Y1707" s="94"/>
      <c r="Z1707" s="94" t="s">
        <v>41</v>
      </c>
      <c r="AA1707" s="94" t="s">
        <v>41</v>
      </c>
      <c r="AB1707" s="94"/>
      <c r="AC1707" s="95"/>
      <c r="AD1707" s="96" t="s">
        <v>2624</v>
      </c>
      <c r="AE1707" s="96"/>
      <c r="AF1707" s="97"/>
    </row>
    <row r="1708" spans="1:32" ht="39.6" x14ac:dyDescent="0.2">
      <c r="A1708" s="9"/>
      <c r="B1708" s="16" t="s">
        <v>2619</v>
      </c>
      <c r="C1708" s="16" t="s">
        <v>2620</v>
      </c>
      <c r="D1708" s="16" t="s">
        <v>2621</v>
      </c>
      <c r="E1708" s="16" t="s">
        <v>55</v>
      </c>
      <c r="F1708" s="17" t="s">
        <v>2687</v>
      </c>
      <c r="G1708" s="18" t="s">
        <v>103</v>
      </c>
      <c r="H1708" s="19">
        <v>2009.4</v>
      </c>
      <c r="I1708" s="34" t="s">
        <v>2623</v>
      </c>
      <c r="J1708" s="19"/>
      <c r="K1708" s="94"/>
      <c r="L1708" s="94"/>
      <c r="M1708" s="94"/>
      <c r="N1708" s="94"/>
      <c r="O1708" s="94"/>
      <c r="P1708" s="94"/>
      <c r="Q1708" s="94"/>
      <c r="R1708" s="94"/>
      <c r="S1708" s="94"/>
      <c r="T1708" s="94"/>
      <c r="U1708" s="94"/>
      <c r="V1708" s="94"/>
      <c r="W1708" s="94"/>
      <c r="X1708" s="94" t="s">
        <v>41</v>
      </c>
      <c r="Y1708" s="94"/>
      <c r="Z1708" s="94" t="s">
        <v>41</v>
      </c>
      <c r="AA1708" s="94" t="s">
        <v>41</v>
      </c>
      <c r="AB1708" s="94"/>
      <c r="AC1708" s="95"/>
      <c r="AD1708" s="96" t="s">
        <v>2624</v>
      </c>
      <c r="AE1708" s="96"/>
      <c r="AF1708" s="97"/>
    </row>
    <row r="1709" spans="1:32" ht="39.6" x14ac:dyDescent="0.2">
      <c r="A1709" s="9"/>
      <c r="B1709" s="16" t="s">
        <v>2619</v>
      </c>
      <c r="C1709" s="16" t="s">
        <v>2620</v>
      </c>
      <c r="D1709" s="16" t="s">
        <v>2621</v>
      </c>
      <c r="E1709" s="16" t="s">
        <v>55</v>
      </c>
      <c r="F1709" s="17" t="s">
        <v>2688</v>
      </c>
      <c r="G1709" s="18" t="s">
        <v>103</v>
      </c>
      <c r="H1709" s="19">
        <v>2009.4</v>
      </c>
      <c r="I1709" s="34" t="s">
        <v>2623</v>
      </c>
      <c r="J1709" s="19"/>
      <c r="K1709" s="94"/>
      <c r="L1709" s="94"/>
      <c r="M1709" s="94"/>
      <c r="N1709" s="94"/>
      <c r="O1709" s="94"/>
      <c r="P1709" s="94"/>
      <c r="Q1709" s="94"/>
      <c r="R1709" s="94"/>
      <c r="S1709" s="94"/>
      <c r="T1709" s="94"/>
      <c r="U1709" s="94"/>
      <c r="V1709" s="94"/>
      <c r="W1709" s="94"/>
      <c r="X1709" s="94" t="s">
        <v>41</v>
      </c>
      <c r="Y1709" s="94"/>
      <c r="Z1709" s="94" t="s">
        <v>41</v>
      </c>
      <c r="AA1709" s="94" t="s">
        <v>41</v>
      </c>
      <c r="AB1709" s="94"/>
      <c r="AC1709" s="95"/>
      <c r="AD1709" s="96" t="s">
        <v>2624</v>
      </c>
      <c r="AE1709" s="96"/>
      <c r="AF1709" s="97"/>
    </row>
    <row r="1710" spans="1:32" ht="39.6" x14ac:dyDescent="0.2">
      <c r="A1710" s="9"/>
      <c r="B1710" s="16" t="s">
        <v>2619</v>
      </c>
      <c r="C1710" s="16" t="s">
        <v>2620</v>
      </c>
      <c r="D1710" s="16" t="s">
        <v>2621</v>
      </c>
      <c r="E1710" s="16" t="s">
        <v>55</v>
      </c>
      <c r="F1710" s="17" t="s">
        <v>2689</v>
      </c>
      <c r="G1710" s="18" t="s">
        <v>103</v>
      </c>
      <c r="H1710" s="19">
        <v>2009.4</v>
      </c>
      <c r="I1710" s="34" t="s">
        <v>2623</v>
      </c>
      <c r="J1710" s="19"/>
      <c r="K1710" s="94"/>
      <c r="L1710" s="94"/>
      <c r="M1710" s="94"/>
      <c r="N1710" s="94"/>
      <c r="O1710" s="94"/>
      <c r="P1710" s="94"/>
      <c r="Q1710" s="94"/>
      <c r="R1710" s="94"/>
      <c r="S1710" s="94"/>
      <c r="T1710" s="94"/>
      <c r="U1710" s="94"/>
      <c r="V1710" s="94"/>
      <c r="W1710" s="94"/>
      <c r="X1710" s="94" t="s">
        <v>41</v>
      </c>
      <c r="Y1710" s="94"/>
      <c r="Z1710" s="94" t="s">
        <v>41</v>
      </c>
      <c r="AA1710" s="94" t="s">
        <v>41</v>
      </c>
      <c r="AB1710" s="94"/>
      <c r="AC1710" s="95"/>
      <c r="AD1710" s="96" t="s">
        <v>2624</v>
      </c>
      <c r="AE1710" s="96"/>
      <c r="AF1710" s="97"/>
    </row>
    <row r="1711" spans="1:32" ht="39.6" x14ac:dyDescent="0.2">
      <c r="A1711" s="9"/>
      <c r="B1711" s="16" t="s">
        <v>2619</v>
      </c>
      <c r="C1711" s="16" t="s">
        <v>2620</v>
      </c>
      <c r="D1711" s="16" t="s">
        <v>2621</v>
      </c>
      <c r="E1711" s="16" t="s">
        <v>55</v>
      </c>
      <c r="F1711" s="17" t="s">
        <v>2690</v>
      </c>
      <c r="G1711" s="18" t="s">
        <v>103</v>
      </c>
      <c r="H1711" s="19">
        <v>2009.4</v>
      </c>
      <c r="I1711" s="34" t="s">
        <v>2623</v>
      </c>
      <c r="J1711" s="19"/>
      <c r="K1711" s="94"/>
      <c r="L1711" s="94"/>
      <c r="M1711" s="94"/>
      <c r="N1711" s="94"/>
      <c r="O1711" s="94"/>
      <c r="P1711" s="94"/>
      <c r="Q1711" s="94"/>
      <c r="R1711" s="94"/>
      <c r="S1711" s="94"/>
      <c r="T1711" s="94"/>
      <c r="U1711" s="94"/>
      <c r="V1711" s="94"/>
      <c r="W1711" s="94"/>
      <c r="X1711" s="94" t="s">
        <v>41</v>
      </c>
      <c r="Y1711" s="94"/>
      <c r="Z1711" s="94" t="s">
        <v>41</v>
      </c>
      <c r="AA1711" s="94" t="s">
        <v>41</v>
      </c>
      <c r="AB1711" s="94"/>
      <c r="AC1711" s="95"/>
      <c r="AD1711" s="96" t="s">
        <v>2624</v>
      </c>
      <c r="AE1711" s="96"/>
      <c r="AF1711" s="97"/>
    </row>
    <row r="1712" spans="1:32" ht="39.6" x14ac:dyDescent="0.2">
      <c r="A1712" s="9"/>
      <c r="B1712" s="16" t="s">
        <v>2619</v>
      </c>
      <c r="C1712" s="16" t="s">
        <v>2620</v>
      </c>
      <c r="D1712" s="16" t="s">
        <v>2621</v>
      </c>
      <c r="E1712" s="16" t="s">
        <v>55</v>
      </c>
      <c r="F1712" s="17" t="s">
        <v>2691</v>
      </c>
      <c r="G1712" s="18" t="s">
        <v>103</v>
      </c>
      <c r="H1712" s="19">
        <v>2009.4</v>
      </c>
      <c r="I1712" s="34" t="s">
        <v>2623</v>
      </c>
      <c r="J1712" s="19"/>
      <c r="K1712" s="94"/>
      <c r="L1712" s="94"/>
      <c r="M1712" s="94"/>
      <c r="N1712" s="94"/>
      <c r="O1712" s="94"/>
      <c r="P1712" s="94"/>
      <c r="Q1712" s="94"/>
      <c r="R1712" s="94"/>
      <c r="S1712" s="94"/>
      <c r="T1712" s="94"/>
      <c r="U1712" s="94"/>
      <c r="V1712" s="94"/>
      <c r="W1712" s="94"/>
      <c r="X1712" s="94" t="s">
        <v>41</v>
      </c>
      <c r="Y1712" s="94"/>
      <c r="Z1712" s="94" t="s">
        <v>41</v>
      </c>
      <c r="AA1712" s="94" t="s">
        <v>41</v>
      </c>
      <c r="AB1712" s="94"/>
      <c r="AC1712" s="95"/>
      <c r="AD1712" s="96" t="s">
        <v>2624</v>
      </c>
      <c r="AE1712" s="96"/>
      <c r="AF1712" s="97"/>
    </row>
    <row r="1713" spans="1:32" ht="39.6" x14ac:dyDescent="0.2">
      <c r="A1713" s="9"/>
      <c r="B1713" s="16" t="s">
        <v>2619</v>
      </c>
      <c r="C1713" s="16" t="s">
        <v>2620</v>
      </c>
      <c r="D1713" s="16" t="s">
        <v>2621</v>
      </c>
      <c r="E1713" s="16" t="s">
        <v>55</v>
      </c>
      <c r="F1713" s="17" t="s">
        <v>2692</v>
      </c>
      <c r="G1713" s="18" t="s">
        <v>103</v>
      </c>
      <c r="H1713" s="19">
        <v>2009.4</v>
      </c>
      <c r="I1713" s="34" t="s">
        <v>2623</v>
      </c>
      <c r="J1713" s="19"/>
      <c r="K1713" s="94"/>
      <c r="L1713" s="94"/>
      <c r="M1713" s="94"/>
      <c r="N1713" s="94"/>
      <c r="O1713" s="94"/>
      <c r="P1713" s="94"/>
      <c r="Q1713" s="94"/>
      <c r="R1713" s="94"/>
      <c r="S1713" s="94"/>
      <c r="T1713" s="94"/>
      <c r="U1713" s="94"/>
      <c r="V1713" s="94"/>
      <c r="W1713" s="94"/>
      <c r="X1713" s="94" t="s">
        <v>41</v>
      </c>
      <c r="Y1713" s="94"/>
      <c r="Z1713" s="94" t="s">
        <v>41</v>
      </c>
      <c r="AA1713" s="94" t="s">
        <v>41</v>
      </c>
      <c r="AB1713" s="94"/>
      <c r="AC1713" s="95"/>
      <c r="AD1713" s="96" t="s">
        <v>2624</v>
      </c>
      <c r="AE1713" s="96"/>
      <c r="AF1713" s="97"/>
    </row>
    <row r="1714" spans="1:32" ht="39.6" x14ac:dyDescent="0.2">
      <c r="A1714" s="9"/>
      <c r="B1714" s="16" t="s">
        <v>2619</v>
      </c>
      <c r="C1714" s="16" t="s">
        <v>2620</v>
      </c>
      <c r="D1714" s="16" t="s">
        <v>2621</v>
      </c>
      <c r="E1714" s="16" t="s">
        <v>55</v>
      </c>
      <c r="F1714" s="17" t="s">
        <v>2693</v>
      </c>
      <c r="G1714" s="18" t="s">
        <v>103</v>
      </c>
      <c r="H1714" s="19">
        <v>2009.4</v>
      </c>
      <c r="I1714" s="34" t="s">
        <v>2623</v>
      </c>
      <c r="J1714" s="19"/>
      <c r="K1714" s="94"/>
      <c r="L1714" s="94"/>
      <c r="M1714" s="94"/>
      <c r="N1714" s="94"/>
      <c r="O1714" s="94"/>
      <c r="P1714" s="94"/>
      <c r="Q1714" s="94"/>
      <c r="R1714" s="94"/>
      <c r="S1714" s="94"/>
      <c r="T1714" s="94"/>
      <c r="U1714" s="94"/>
      <c r="V1714" s="94"/>
      <c r="W1714" s="94"/>
      <c r="X1714" s="94" t="s">
        <v>41</v>
      </c>
      <c r="Y1714" s="94"/>
      <c r="Z1714" s="94" t="s">
        <v>41</v>
      </c>
      <c r="AA1714" s="94" t="s">
        <v>41</v>
      </c>
      <c r="AB1714" s="94"/>
      <c r="AC1714" s="95"/>
      <c r="AD1714" s="96" t="s">
        <v>2624</v>
      </c>
      <c r="AE1714" s="96"/>
      <c r="AF1714" s="97"/>
    </row>
    <row r="1715" spans="1:32" ht="39.6" x14ac:dyDescent="0.2">
      <c r="A1715" s="9"/>
      <c r="B1715" s="16" t="s">
        <v>2619</v>
      </c>
      <c r="C1715" s="16" t="s">
        <v>2620</v>
      </c>
      <c r="D1715" s="16" t="s">
        <v>2621</v>
      </c>
      <c r="E1715" s="16" t="s">
        <v>55</v>
      </c>
      <c r="F1715" s="17" t="s">
        <v>2694</v>
      </c>
      <c r="G1715" s="18" t="s">
        <v>103</v>
      </c>
      <c r="H1715" s="19">
        <v>2009.4</v>
      </c>
      <c r="I1715" s="34" t="s">
        <v>2623</v>
      </c>
      <c r="J1715" s="19"/>
      <c r="K1715" s="94"/>
      <c r="L1715" s="94"/>
      <c r="M1715" s="94"/>
      <c r="N1715" s="94"/>
      <c r="O1715" s="94"/>
      <c r="P1715" s="94"/>
      <c r="Q1715" s="94"/>
      <c r="R1715" s="94"/>
      <c r="S1715" s="94"/>
      <c r="T1715" s="94"/>
      <c r="U1715" s="94"/>
      <c r="V1715" s="94"/>
      <c r="W1715" s="94"/>
      <c r="X1715" s="94" t="s">
        <v>41</v>
      </c>
      <c r="Y1715" s="94"/>
      <c r="Z1715" s="94" t="s">
        <v>41</v>
      </c>
      <c r="AA1715" s="94" t="s">
        <v>41</v>
      </c>
      <c r="AB1715" s="94"/>
      <c r="AC1715" s="95"/>
      <c r="AD1715" s="96" t="s">
        <v>2624</v>
      </c>
      <c r="AE1715" s="96"/>
      <c r="AF1715" s="97"/>
    </row>
    <row r="1716" spans="1:32" ht="39.6" x14ac:dyDescent="0.2">
      <c r="A1716" s="9"/>
      <c r="B1716" s="16" t="s">
        <v>2619</v>
      </c>
      <c r="C1716" s="16" t="s">
        <v>2620</v>
      </c>
      <c r="D1716" s="16" t="s">
        <v>2621</v>
      </c>
      <c r="E1716" s="16" t="s">
        <v>55</v>
      </c>
      <c r="F1716" s="17" t="s">
        <v>2695</v>
      </c>
      <c r="G1716" s="18" t="s">
        <v>103</v>
      </c>
      <c r="H1716" s="19">
        <v>2009.4</v>
      </c>
      <c r="I1716" s="34" t="s">
        <v>2623</v>
      </c>
      <c r="J1716" s="19"/>
      <c r="K1716" s="94"/>
      <c r="L1716" s="94"/>
      <c r="M1716" s="94"/>
      <c r="N1716" s="94"/>
      <c r="O1716" s="94"/>
      <c r="P1716" s="94"/>
      <c r="Q1716" s="94"/>
      <c r="R1716" s="94"/>
      <c r="S1716" s="94"/>
      <c r="T1716" s="94"/>
      <c r="U1716" s="94"/>
      <c r="V1716" s="94"/>
      <c r="W1716" s="94"/>
      <c r="X1716" s="94" t="s">
        <v>41</v>
      </c>
      <c r="Y1716" s="94"/>
      <c r="Z1716" s="94" t="s">
        <v>41</v>
      </c>
      <c r="AA1716" s="94" t="s">
        <v>41</v>
      </c>
      <c r="AB1716" s="94"/>
      <c r="AC1716" s="95"/>
      <c r="AD1716" s="96" t="s">
        <v>2624</v>
      </c>
      <c r="AE1716" s="96"/>
      <c r="AF1716" s="97"/>
    </row>
    <row r="1717" spans="1:32" ht="39.6" x14ac:dyDescent="0.2">
      <c r="A1717" s="9"/>
      <c r="B1717" s="16" t="s">
        <v>2619</v>
      </c>
      <c r="C1717" s="16" t="s">
        <v>2620</v>
      </c>
      <c r="D1717" s="16" t="s">
        <v>2621</v>
      </c>
      <c r="E1717" s="16" t="s">
        <v>55</v>
      </c>
      <c r="F1717" s="17" t="s">
        <v>2696</v>
      </c>
      <c r="G1717" s="18" t="s">
        <v>103</v>
      </c>
      <c r="H1717" s="19">
        <v>2009.4</v>
      </c>
      <c r="I1717" s="34" t="s">
        <v>2623</v>
      </c>
      <c r="J1717" s="19"/>
      <c r="K1717" s="94"/>
      <c r="L1717" s="94"/>
      <c r="M1717" s="94"/>
      <c r="N1717" s="94"/>
      <c r="O1717" s="94"/>
      <c r="P1717" s="94"/>
      <c r="Q1717" s="94"/>
      <c r="R1717" s="94"/>
      <c r="S1717" s="94"/>
      <c r="T1717" s="94"/>
      <c r="U1717" s="94"/>
      <c r="V1717" s="94"/>
      <c r="W1717" s="94"/>
      <c r="X1717" s="94" t="s">
        <v>41</v>
      </c>
      <c r="Y1717" s="94"/>
      <c r="Z1717" s="94" t="s">
        <v>41</v>
      </c>
      <c r="AA1717" s="94" t="s">
        <v>41</v>
      </c>
      <c r="AB1717" s="94"/>
      <c r="AC1717" s="95"/>
      <c r="AD1717" s="96" t="s">
        <v>2624</v>
      </c>
      <c r="AE1717" s="96"/>
      <c r="AF1717" s="97"/>
    </row>
    <row r="1718" spans="1:32" ht="39.6" x14ac:dyDescent="0.2">
      <c r="A1718" s="9"/>
      <c r="B1718" s="16" t="s">
        <v>2619</v>
      </c>
      <c r="C1718" s="16" t="s">
        <v>2620</v>
      </c>
      <c r="D1718" s="16" t="s">
        <v>2621</v>
      </c>
      <c r="E1718" s="16" t="s">
        <v>55</v>
      </c>
      <c r="F1718" s="17" t="s">
        <v>2697</v>
      </c>
      <c r="G1718" s="18" t="s">
        <v>103</v>
      </c>
      <c r="H1718" s="19">
        <v>2009.4</v>
      </c>
      <c r="I1718" s="34" t="s">
        <v>2623</v>
      </c>
      <c r="J1718" s="19"/>
      <c r="K1718" s="94"/>
      <c r="L1718" s="94"/>
      <c r="M1718" s="94"/>
      <c r="N1718" s="94"/>
      <c r="O1718" s="94"/>
      <c r="P1718" s="94"/>
      <c r="Q1718" s="94"/>
      <c r="R1718" s="94"/>
      <c r="S1718" s="94"/>
      <c r="T1718" s="94"/>
      <c r="U1718" s="94"/>
      <c r="V1718" s="94"/>
      <c r="W1718" s="94"/>
      <c r="X1718" s="94" t="s">
        <v>41</v>
      </c>
      <c r="Y1718" s="94"/>
      <c r="Z1718" s="94" t="s">
        <v>41</v>
      </c>
      <c r="AA1718" s="94" t="s">
        <v>41</v>
      </c>
      <c r="AB1718" s="94"/>
      <c r="AC1718" s="95"/>
      <c r="AD1718" s="96" t="s">
        <v>2624</v>
      </c>
      <c r="AE1718" s="96"/>
      <c r="AF1718" s="97"/>
    </row>
    <row r="1719" spans="1:32" ht="39.6" x14ac:dyDescent="0.2">
      <c r="A1719" s="9"/>
      <c r="B1719" s="16" t="s">
        <v>2619</v>
      </c>
      <c r="C1719" s="16" t="s">
        <v>2620</v>
      </c>
      <c r="D1719" s="16" t="s">
        <v>2621</v>
      </c>
      <c r="E1719" s="16" t="s">
        <v>55</v>
      </c>
      <c r="F1719" s="17" t="s">
        <v>2698</v>
      </c>
      <c r="G1719" s="18" t="s">
        <v>103</v>
      </c>
      <c r="H1719" s="19">
        <v>2009.4</v>
      </c>
      <c r="I1719" s="34" t="s">
        <v>2623</v>
      </c>
      <c r="J1719" s="19"/>
      <c r="K1719" s="94"/>
      <c r="L1719" s="94"/>
      <c r="M1719" s="94"/>
      <c r="N1719" s="94"/>
      <c r="O1719" s="94"/>
      <c r="P1719" s="94"/>
      <c r="Q1719" s="94"/>
      <c r="R1719" s="94"/>
      <c r="S1719" s="94"/>
      <c r="T1719" s="94"/>
      <c r="U1719" s="94"/>
      <c r="V1719" s="94"/>
      <c r="W1719" s="94"/>
      <c r="X1719" s="94" t="s">
        <v>41</v>
      </c>
      <c r="Y1719" s="94"/>
      <c r="Z1719" s="94" t="s">
        <v>41</v>
      </c>
      <c r="AA1719" s="94" t="s">
        <v>41</v>
      </c>
      <c r="AB1719" s="94"/>
      <c r="AC1719" s="95"/>
      <c r="AD1719" s="96" t="s">
        <v>2624</v>
      </c>
      <c r="AE1719" s="96"/>
      <c r="AF1719" s="97"/>
    </row>
    <row r="1720" spans="1:32" ht="39.6" x14ac:dyDescent="0.2">
      <c r="A1720" s="9"/>
      <c r="B1720" s="16" t="s">
        <v>2619</v>
      </c>
      <c r="C1720" s="16" t="s">
        <v>2620</v>
      </c>
      <c r="D1720" s="16" t="s">
        <v>2621</v>
      </c>
      <c r="E1720" s="16" t="s">
        <v>55</v>
      </c>
      <c r="F1720" s="17" t="s">
        <v>2699</v>
      </c>
      <c r="G1720" s="18" t="s">
        <v>103</v>
      </c>
      <c r="H1720" s="19">
        <v>2009.4</v>
      </c>
      <c r="I1720" s="34" t="s">
        <v>2623</v>
      </c>
      <c r="J1720" s="19"/>
      <c r="K1720" s="94"/>
      <c r="L1720" s="94"/>
      <c r="M1720" s="94"/>
      <c r="N1720" s="94"/>
      <c r="O1720" s="94"/>
      <c r="P1720" s="94"/>
      <c r="Q1720" s="94"/>
      <c r="R1720" s="94"/>
      <c r="S1720" s="94"/>
      <c r="T1720" s="94"/>
      <c r="U1720" s="94"/>
      <c r="V1720" s="94"/>
      <c r="W1720" s="94"/>
      <c r="X1720" s="94" t="s">
        <v>41</v>
      </c>
      <c r="Y1720" s="94"/>
      <c r="Z1720" s="94" t="s">
        <v>41</v>
      </c>
      <c r="AA1720" s="94" t="s">
        <v>41</v>
      </c>
      <c r="AB1720" s="94"/>
      <c r="AC1720" s="95"/>
      <c r="AD1720" s="96" t="s">
        <v>2624</v>
      </c>
      <c r="AE1720" s="96"/>
      <c r="AF1720" s="97"/>
    </row>
    <row r="1721" spans="1:32" ht="39.6" x14ac:dyDescent="0.2">
      <c r="A1721" s="9"/>
      <c r="B1721" s="16" t="s">
        <v>2619</v>
      </c>
      <c r="C1721" s="16" t="s">
        <v>2620</v>
      </c>
      <c r="D1721" s="16" t="s">
        <v>2621</v>
      </c>
      <c r="E1721" s="16" t="s">
        <v>55</v>
      </c>
      <c r="F1721" s="17" t="s">
        <v>2700</v>
      </c>
      <c r="G1721" s="18" t="s">
        <v>103</v>
      </c>
      <c r="H1721" s="19">
        <v>2009.4</v>
      </c>
      <c r="I1721" s="34" t="s">
        <v>2623</v>
      </c>
      <c r="J1721" s="19"/>
      <c r="K1721" s="94"/>
      <c r="L1721" s="94"/>
      <c r="M1721" s="94"/>
      <c r="N1721" s="94"/>
      <c r="O1721" s="94"/>
      <c r="P1721" s="94"/>
      <c r="Q1721" s="94"/>
      <c r="R1721" s="94"/>
      <c r="S1721" s="94"/>
      <c r="T1721" s="94"/>
      <c r="U1721" s="94"/>
      <c r="V1721" s="94"/>
      <c r="W1721" s="94"/>
      <c r="X1721" s="94" t="s">
        <v>41</v>
      </c>
      <c r="Y1721" s="94"/>
      <c r="Z1721" s="94" t="s">
        <v>41</v>
      </c>
      <c r="AA1721" s="94" t="s">
        <v>41</v>
      </c>
      <c r="AB1721" s="94"/>
      <c r="AC1721" s="95"/>
      <c r="AD1721" s="96" t="s">
        <v>2624</v>
      </c>
      <c r="AE1721" s="96"/>
      <c r="AF1721" s="97"/>
    </row>
    <row r="1722" spans="1:32" ht="39.6" x14ac:dyDescent="0.2">
      <c r="A1722" s="9"/>
      <c r="B1722" s="16" t="s">
        <v>2619</v>
      </c>
      <c r="C1722" s="16" t="s">
        <v>2620</v>
      </c>
      <c r="D1722" s="16" t="s">
        <v>2621</v>
      </c>
      <c r="E1722" s="16" t="s">
        <v>55</v>
      </c>
      <c r="F1722" s="17" t="s">
        <v>2701</v>
      </c>
      <c r="G1722" s="18" t="s">
        <v>103</v>
      </c>
      <c r="H1722" s="19">
        <v>2009.4</v>
      </c>
      <c r="I1722" s="34" t="s">
        <v>2623</v>
      </c>
      <c r="J1722" s="19"/>
      <c r="K1722" s="94"/>
      <c r="L1722" s="94"/>
      <c r="M1722" s="94"/>
      <c r="N1722" s="94"/>
      <c r="O1722" s="94"/>
      <c r="P1722" s="94"/>
      <c r="Q1722" s="94"/>
      <c r="R1722" s="94"/>
      <c r="S1722" s="94"/>
      <c r="T1722" s="94"/>
      <c r="U1722" s="94"/>
      <c r="V1722" s="94"/>
      <c r="W1722" s="94"/>
      <c r="X1722" s="94" t="s">
        <v>41</v>
      </c>
      <c r="Y1722" s="94"/>
      <c r="Z1722" s="94" t="s">
        <v>41</v>
      </c>
      <c r="AA1722" s="94" t="s">
        <v>41</v>
      </c>
      <c r="AB1722" s="94"/>
      <c r="AC1722" s="95"/>
      <c r="AD1722" s="96" t="s">
        <v>2624</v>
      </c>
      <c r="AE1722" s="96"/>
      <c r="AF1722" s="97"/>
    </row>
    <row r="1723" spans="1:32" ht="39.6" x14ac:dyDescent="0.2">
      <c r="A1723" s="9"/>
      <c r="B1723" s="16" t="s">
        <v>2619</v>
      </c>
      <c r="C1723" s="16" t="s">
        <v>2620</v>
      </c>
      <c r="D1723" s="16" t="s">
        <v>2621</v>
      </c>
      <c r="E1723" s="16" t="s">
        <v>55</v>
      </c>
      <c r="F1723" s="17" t="s">
        <v>2702</v>
      </c>
      <c r="G1723" s="18" t="s">
        <v>103</v>
      </c>
      <c r="H1723" s="19">
        <v>2009.4</v>
      </c>
      <c r="I1723" s="34" t="s">
        <v>2623</v>
      </c>
      <c r="J1723" s="19"/>
      <c r="K1723" s="94"/>
      <c r="L1723" s="94"/>
      <c r="M1723" s="94"/>
      <c r="N1723" s="94"/>
      <c r="O1723" s="94"/>
      <c r="P1723" s="94"/>
      <c r="Q1723" s="94"/>
      <c r="R1723" s="94"/>
      <c r="S1723" s="94"/>
      <c r="T1723" s="94"/>
      <c r="U1723" s="94"/>
      <c r="V1723" s="94"/>
      <c r="W1723" s="94"/>
      <c r="X1723" s="94" t="s">
        <v>41</v>
      </c>
      <c r="Y1723" s="94"/>
      <c r="Z1723" s="94" t="s">
        <v>41</v>
      </c>
      <c r="AA1723" s="94" t="s">
        <v>41</v>
      </c>
      <c r="AB1723" s="94"/>
      <c r="AC1723" s="95"/>
      <c r="AD1723" s="96" t="s">
        <v>2624</v>
      </c>
      <c r="AE1723" s="96"/>
      <c r="AF1723" s="97"/>
    </row>
    <row r="1724" spans="1:32" ht="39.6" x14ac:dyDescent="0.2">
      <c r="A1724" s="9"/>
      <c r="B1724" s="16" t="s">
        <v>2619</v>
      </c>
      <c r="C1724" s="16" t="s">
        <v>2620</v>
      </c>
      <c r="D1724" s="16" t="s">
        <v>2621</v>
      </c>
      <c r="E1724" s="16" t="s">
        <v>55</v>
      </c>
      <c r="F1724" s="17" t="s">
        <v>2703</v>
      </c>
      <c r="G1724" s="18" t="s">
        <v>103</v>
      </c>
      <c r="H1724" s="19">
        <v>2009.4</v>
      </c>
      <c r="I1724" s="34" t="s">
        <v>2623</v>
      </c>
      <c r="J1724" s="19"/>
      <c r="K1724" s="94"/>
      <c r="L1724" s="94"/>
      <c r="M1724" s="94"/>
      <c r="N1724" s="94"/>
      <c r="O1724" s="94"/>
      <c r="P1724" s="94"/>
      <c r="Q1724" s="94"/>
      <c r="R1724" s="94"/>
      <c r="S1724" s="94"/>
      <c r="T1724" s="94"/>
      <c r="U1724" s="94"/>
      <c r="V1724" s="94"/>
      <c r="W1724" s="94"/>
      <c r="X1724" s="94" t="s">
        <v>41</v>
      </c>
      <c r="Y1724" s="94"/>
      <c r="Z1724" s="94" t="s">
        <v>41</v>
      </c>
      <c r="AA1724" s="94" t="s">
        <v>41</v>
      </c>
      <c r="AB1724" s="94"/>
      <c r="AC1724" s="95"/>
      <c r="AD1724" s="96" t="s">
        <v>2624</v>
      </c>
      <c r="AE1724" s="96"/>
      <c r="AF1724" s="97"/>
    </row>
    <row r="1725" spans="1:32" ht="39.6" x14ac:dyDescent="0.2">
      <c r="A1725" s="9"/>
      <c r="B1725" s="16" t="s">
        <v>2619</v>
      </c>
      <c r="C1725" s="16" t="s">
        <v>2620</v>
      </c>
      <c r="D1725" s="16" t="s">
        <v>2621</v>
      </c>
      <c r="E1725" s="16" t="s">
        <v>55</v>
      </c>
      <c r="F1725" s="17" t="s">
        <v>2704</v>
      </c>
      <c r="G1725" s="18" t="s">
        <v>103</v>
      </c>
      <c r="H1725" s="19">
        <v>2009.4</v>
      </c>
      <c r="I1725" s="34" t="s">
        <v>2623</v>
      </c>
      <c r="J1725" s="19"/>
      <c r="K1725" s="94"/>
      <c r="L1725" s="94"/>
      <c r="M1725" s="94"/>
      <c r="N1725" s="94"/>
      <c r="O1725" s="94"/>
      <c r="P1725" s="94"/>
      <c r="Q1725" s="94"/>
      <c r="R1725" s="94"/>
      <c r="S1725" s="94"/>
      <c r="T1725" s="94"/>
      <c r="U1725" s="94"/>
      <c r="V1725" s="94"/>
      <c r="W1725" s="94"/>
      <c r="X1725" s="94" t="s">
        <v>41</v>
      </c>
      <c r="Y1725" s="94"/>
      <c r="Z1725" s="94" t="s">
        <v>41</v>
      </c>
      <c r="AA1725" s="94" t="s">
        <v>41</v>
      </c>
      <c r="AB1725" s="94"/>
      <c r="AC1725" s="95"/>
      <c r="AD1725" s="96" t="s">
        <v>2624</v>
      </c>
      <c r="AE1725" s="96"/>
      <c r="AF1725" s="97"/>
    </row>
    <row r="1726" spans="1:32" ht="39.6" x14ac:dyDescent="0.2">
      <c r="A1726" s="9"/>
      <c r="B1726" s="16" t="s">
        <v>2619</v>
      </c>
      <c r="C1726" s="16" t="s">
        <v>2620</v>
      </c>
      <c r="D1726" s="16" t="s">
        <v>2621</v>
      </c>
      <c r="E1726" s="16" t="s">
        <v>55</v>
      </c>
      <c r="F1726" s="17" t="s">
        <v>2705</v>
      </c>
      <c r="G1726" s="18" t="s">
        <v>103</v>
      </c>
      <c r="H1726" s="19">
        <v>2009.4</v>
      </c>
      <c r="I1726" s="34" t="s">
        <v>2623</v>
      </c>
      <c r="J1726" s="19"/>
      <c r="K1726" s="94"/>
      <c r="L1726" s="94"/>
      <c r="M1726" s="94"/>
      <c r="N1726" s="94"/>
      <c r="O1726" s="94"/>
      <c r="P1726" s="94"/>
      <c r="Q1726" s="94"/>
      <c r="R1726" s="94"/>
      <c r="S1726" s="94"/>
      <c r="T1726" s="94"/>
      <c r="U1726" s="94"/>
      <c r="V1726" s="94"/>
      <c r="W1726" s="94"/>
      <c r="X1726" s="94" t="s">
        <v>41</v>
      </c>
      <c r="Y1726" s="94"/>
      <c r="Z1726" s="94" t="s">
        <v>41</v>
      </c>
      <c r="AA1726" s="94" t="s">
        <v>41</v>
      </c>
      <c r="AB1726" s="94"/>
      <c r="AC1726" s="95"/>
      <c r="AD1726" s="96" t="s">
        <v>2624</v>
      </c>
      <c r="AE1726" s="96"/>
      <c r="AF1726" s="97"/>
    </row>
    <row r="1727" spans="1:32" ht="39.6" x14ac:dyDescent="0.2">
      <c r="A1727" s="9"/>
      <c r="B1727" s="16" t="s">
        <v>2619</v>
      </c>
      <c r="C1727" s="16" t="s">
        <v>2620</v>
      </c>
      <c r="D1727" s="16" t="s">
        <v>2621</v>
      </c>
      <c r="E1727" s="16" t="s">
        <v>55</v>
      </c>
      <c r="F1727" s="17" t="s">
        <v>2706</v>
      </c>
      <c r="G1727" s="18" t="s">
        <v>103</v>
      </c>
      <c r="H1727" s="19">
        <v>2009.4</v>
      </c>
      <c r="I1727" s="34" t="s">
        <v>2623</v>
      </c>
      <c r="J1727" s="19"/>
      <c r="K1727" s="94"/>
      <c r="L1727" s="94"/>
      <c r="M1727" s="94"/>
      <c r="N1727" s="94"/>
      <c r="O1727" s="94"/>
      <c r="P1727" s="94"/>
      <c r="Q1727" s="94"/>
      <c r="R1727" s="94"/>
      <c r="S1727" s="94"/>
      <c r="T1727" s="94"/>
      <c r="U1727" s="94"/>
      <c r="V1727" s="94"/>
      <c r="W1727" s="94"/>
      <c r="X1727" s="94" t="s">
        <v>41</v>
      </c>
      <c r="Y1727" s="94"/>
      <c r="Z1727" s="94" t="s">
        <v>41</v>
      </c>
      <c r="AA1727" s="94" t="s">
        <v>41</v>
      </c>
      <c r="AB1727" s="94"/>
      <c r="AC1727" s="95"/>
      <c r="AD1727" s="96" t="s">
        <v>2624</v>
      </c>
      <c r="AE1727" s="96"/>
      <c r="AF1727" s="97"/>
    </row>
    <row r="1728" spans="1:32" ht="39.6" x14ac:dyDescent="0.2">
      <c r="A1728" s="9"/>
      <c r="B1728" s="16" t="s">
        <v>2619</v>
      </c>
      <c r="C1728" s="16" t="s">
        <v>2620</v>
      </c>
      <c r="D1728" s="16" t="s">
        <v>2621</v>
      </c>
      <c r="E1728" s="16" t="s">
        <v>55</v>
      </c>
      <c r="F1728" s="17" t="s">
        <v>2707</v>
      </c>
      <c r="G1728" s="18" t="s">
        <v>103</v>
      </c>
      <c r="H1728" s="19">
        <v>2009.4</v>
      </c>
      <c r="I1728" s="34" t="s">
        <v>2623</v>
      </c>
      <c r="J1728" s="19"/>
      <c r="K1728" s="94"/>
      <c r="L1728" s="94"/>
      <c r="M1728" s="94"/>
      <c r="N1728" s="94"/>
      <c r="O1728" s="94"/>
      <c r="P1728" s="94"/>
      <c r="Q1728" s="94"/>
      <c r="R1728" s="94"/>
      <c r="S1728" s="94"/>
      <c r="T1728" s="94"/>
      <c r="U1728" s="94"/>
      <c r="V1728" s="94"/>
      <c r="W1728" s="94"/>
      <c r="X1728" s="94" t="s">
        <v>41</v>
      </c>
      <c r="Y1728" s="94"/>
      <c r="Z1728" s="94" t="s">
        <v>41</v>
      </c>
      <c r="AA1728" s="94" t="s">
        <v>41</v>
      </c>
      <c r="AB1728" s="94"/>
      <c r="AC1728" s="95"/>
      <c r="AD1728" s="96" t="s">
        <v>2624</v>
      </c>
      <c r="AE1728" s="96"/>
      <c r="AF1728" s="97"/>
    </row>
    <row r="1729" spans="1:32" ht="39.6" x14ac:dyDescent="0.2">
      <c r="A1729" s="9"/>
      <c r="B1729" s="16" t="s">
        <v>2619</v>
      </c>
      <c r="C1729" s="16" t="s">
        <v>2620</v>
      </c>
      <c r="D1729" s="16" t="s">
        <v>2621</v>
      </c>
      <c r="E1729" s="16" t="s">
        <v>55</v>
      </c>
      <c r="F1729" s="17" t="s">
        <v>2708</v>
      </c>
      <c r="G1729" s="18" t="s">
        <v>103</v>
      </c>
      <c r="H1729" s="19">
        <v>2009.4</v>
      </c>
      <c r="I1729" s="34" t="s">
        <v>2623</v>
      </c>
      <c r="J1729" s="19"/>
      <c r="K1729" s="94"/>
      <c r="L1729" s="94"/>
      <c r="M1729" s="94"/>
      <c r="N1729" s="94"/>
      <c r="O1729" s="94"/>
      <c r="P1729" s="94"/>
      <c r="Q1729" s="94"/>
      <c r="R1729" s="94"/>
      <c r="S1729" s="94"/>
      <c r="T1729" s="94"/>
      <c r="U1729" s="94"/>
      <c r="V1729" s="94"/>
      <c r="W1729" s="94"/>
      <c r="X1729" s="94" t="s">
        <v>41</v>
      </c>
      <c r="Y1729" s="94"/>
      <c r="Z1729" s="94" t="s">
        <v>41</v>
      </c>
      <c r="AA1729" s="94" t="s">
        <v>41</v>
      </c>
      <c r="AB1729" s="94"/>
      <c r="AC1729" s="95"/>
      <c r="AD1729" s="96" t="s">
        <v>2624</v>
      </c>
      <c r="AE1729" s="96"/>
      <c r="AF1729" s="97"/>
    </row>
    <row r="1730" spans="1:32" ht="39.6" x14ac:dyDescent="0.2">
      <c r="A1730" s="9"/>
      <c r="B1730" s="16" t="s">
        <v>2619</v>
      </c>
      <c r="C1730" s="16" t="s">
        <v>2620</v>
      </c>
      <c r="D1730" s="16" t="s">
        <v>2621</v>
      </c>
      <c r="E1730" s="16" t="s">
        <v>55</v>
      </c>
      <c r="F1730" s="17" t="s">
        <v>2709</v>
      </c>
      <c r="G1730" s="18" t="s">
        <v>103</v>
      </c>
      <c r="H1730" s="19">
        <v>2009.4</v>
      </c>
      <c r="I1730" s="34" t="s">
        <v>2623</v>
      </c>
      <c r="J1730" s="19"/>
      <c r="K1730" s="94"/>
      <c r="L1730" s="94"/>
      <c r="M1730" s="94"/>
      <c r="N1730" s="94"/>
      <c r="O1730" s="94"/>
      <c r="P1730" s="94"/>
      <c r="Q1730" s="94"/>
      <c r="R1730" s="94"/>
      <c r="S1730" s="94"/>
      <c r="T1730" s="94"/>
      <c r="U1730" s="94"/>
      <c r="V1730" s="94"/>
      <c r="W1730" s="94"/>
      <c r="X1730" s="94" t="s">
        <v>41</v>
      </c>
      <c r="Y1730" s="94"/>
      <c r="Z1730" s="94" t="s">
        <v>41</v>
      </c>
      <c r="AA1730" s="94" t="s">
        <v>41</v>
      </c>
      <c r="AB1730" s="94"/>
      <c r="AC1730" s="95"/>
      <c r="AD1730" s="96" t="s">
        <v>2624</v>
      </c>
      <c r="AE1730" s="96"/>
      <c r="AF1730" s="97"/>
    </row>
    <row r="1731" spans="1:32" ht="39.6" x14ac:dyDescent="0.2">
      <c r="A1731" s="9"/>
      <c r="B1731" s="16" t="s">
        <v>2619</v>
      </c>
      <c r="C1731" s="16" t="s">
        <v>2620</v>
      </c>
      <c r="D1731" s="16" t="s">
        <v>2621</v>
      </c>
      <c r="E1731" s="16" t="s">
        <v>55</v>
      </c>
      <c r="F1731" s="17" t="s">
        <v>2710</v>
      </c>
      <c r="G1731" s="18" t="s">
        <v>103</v>
      </c>
      <c r="H1731" s="19">
        <v>2009.4</v>
      </c>
      <c r="I1731" s="34" t="s">
        <v>2623</v>
      </c>
      <c r="J1731" s="19"/>
      <c r="K1731" s="94"/>
      <c r="L1731" s="94"/>
      <c r="M1731" s="94"/>
      <c r="N1731" s="94"/>
      <c r="O1731" s="94"/>
      <c r="P1731" s="94"/>
      <c r="Q1731" s="94"/>
      <c r="R1731" s="94"/>
      <c r="S1731" s="94"/>
      <c r="T1731" s="94"/>
      <c r="U1731" s="94"/>
      <c r="V1731" s="94"/>
      <c r="W1731" s="94"/>
      <c r="X1731" s="94" t="s">
        <v>41</v>
      </c>
      <c r="Y1731" s="94"/>
      <c r="Z1731" s="94" t="s">
        <v>41</v>
      </c>
      <c r="AA1731" s="94" t="s">
        <v>41</v>
      </c>
      <c r="AB1731" s="94"/>
      <c r="AC1731" s="95"/>
      <c r="AD1731" s="96" t="s">
        <v>2624</v>
      </c>
      <c r="AE1731" s="96"/>
      <c r="AF1731" s="97"/>
    </row>
    <row r="1732" spans="1:32" ht="39.6" x14ac:dyDescent="0.2">
      <c r="A1732" s="9"/>
      <c r="B1732" s="16" t="s">
        <v>2619</v>
      </c>
      <c r="C1732" s="16" t="s">
        <v>2620</v>
      </c>
      <c r="D1732" s="16" t="s">
        <v>2621</v>
      </c>
      <c r="E1732" s="16" t="s">
        <v>55</v>
      </c>
      <c r="F1732" s="17" t="s">
        <v>2711</v>
      </c>
      <c r="G1732" s="18" t="s">
        <v>103</v>
      </c>
      <c r="H1732" s="19">
        <v>2009.4</v>
      </c>
      <c r="I1732" s="34" t="s">
        <v>2623</v>
      </c>
      <c r="J1732" s="19"/>
      <c r="K1732" s="94"/>
      <c r="L1732" s="94"/>
      <c r="M1732" s="94"/>
      <c r="N1732" s="94"/>
      <c r="O1732" s="94"/>
      <c r="P1732" s="94"/>
      <c r="Q1732" s="94"/>
      <c r="R1732" s="94"/>
      <c r="S1732" s="94"/>
      <c r="T1732" s="94"/>
      <c r="U1732" s="94"/>
      <c r="V1732" s="94"/>
      <c r="W1732" s="94"/>
      <c r="X1732" s="94" t="s">
        <v>41</v>
      </c>
      <c r="Y1732" s="94"/>
      <c r="Z1732" s="94" t="s">
        <v>41</v>
      </c>
      <c r="AA1732" s="94" t="s">
        <v>41</v>
      </c>
      <c r="AB1732" s="94"/>
      <c r="AC1732" s="95"/>
      <c r="AD1732" s="96" t="s">
        <v>2624</v>
      </c>
      <c r="AE1732" s="96"/>
      <c r="AF1732" s="97"/>
    </row>
    <row r="1733" spans="1:32" ht="39.6" x14ac:dyDescent="0.2">
      <c r="A1733" s="9"/>
      <c r="B1733" s="16" t="s">
        <v>2619</v>
      </c>
      <c r="C1733" s="16" t="s">
        <v>2620</v>
      </c>
      <c r="D1733" s="16" t="s">
        <v>2621</v>
      </c>
      <c r="E1733" s="16" t="s">
        <v>55</v>
      </c>
      <c r="F1733" s="17" t="s">
        <v>2712</v>
      </c>
      <c r="G1733" s="18" t="s">
        <v>103</v>
      </c>
      <c r="H1733" s="19">
        <v>2009.4</v>
      </c>
      <c r="I1733" s="34" t="s">
        <v>2623</v>
      </c>
      <c r="J1733" s="19"/>
      <c r="K1733" s="94"/>
      <c r="L1733" s="94"/>
      <c r="M1733" s="94"/>
      <c r="N1733" s="94"/>
      <c r="O1733" s="94"/>
      <c r="P1733" s="94"/>
      <c r="Q1733" s="94"/>
      <c r="R1733" s="94"/>
      <c r="S1733" s="94"/>
      <c r="T1733" s="94"/>
      <c r="U1733" s="94"/>
      <c r="V1733" s="94"/>
      <c r="W1733" s="94"/>
      <c r="X1733" s="94" t="s">
        <v>41</v>
      </c>
      <c r="Y1733" s="94"/>
      <c r="Z1733" s="94" t="s">
        <v>41</v>
      </c>
      <c r="AA1733" s="94" t="s">
        <v>41</v>
      </c>
      <c r="AB1733" s="94"/>
      <c r="AC1733" s="95"/>
      <c r="AD1733" s="96" t="s">
        <v>2624</v>
      </c>
      <c r="AE1733" s="96"/>
      <c r="AF1733" s="97"/>
    </row>
    <row r="1734" spans="1:32" ht="39.6" x14ac:dyDescent="0.2">
      <c r="A1734" s="9"/>
      <c r="B1734" s="16" t="s">
        <v>2619</v>
      </c>
      <c r="C1734" s="16" t="s">
        <v>2620</v>
      </c>
      <c r="D1734" s="16" t="s">
        <v>2621</v>
      </c>
      <c r="E1734" s="16" t="s">
        <v>55</v>
      </c>
      <c r="F1734" s="17" t="s">
        <v>2713</v>
      </c>
      <c r="G1734" s="18" t="s">
        <v>103</v>
      </c>
      <c r="H1734" s="19">
        <v>2009.4</v>
      </c>
      <c r="I1734" s="34" t="s">
        <v>2623</v>
      </c>
      <c r="J1734" s="19"/>
      <c r="K1734" s="94"/>
      <c r="L1734" s="94"/>
      <c r="M1734" s="94"/>
      <c r="N1734" s="94"/>
      <c r="O1734" s="94"/>
      <c r="P1734" s="94"/>
      <c r="Q1734" s="94"/>
      <c r="R1734" s="94"/>
      <c r="S1734" s="94"/>
      <c r="T1734" s="94"/>
      <c r="U1734" s="94"/>
      <c r="V1734" s="94"/>
      <c r="W1734" s="94"/>
      <c r="X1734" s="94" t="s">
        <v>41</v>
      </c>
      <c r="Y1734" s="94"/>
      <c r="Z1734" s="94" t="s">
        <v>41</v>
      </c>
      <c r="AA1734" s="94" t="s">
        <v>41</v>
      </c>
      <c r="AB1734" s="94"/>
      <c r="AC1734" s="95"/>
      <c r="AD1734" s="96" t="s">
        <v>2624</v>
      </c>
      <c r="AE1734" s="96"/>
      <c r="AF1734" s="97"/>
    </row>
    <row r="1735" spans="1:32" ht="39.6" x14ac:dyDescent="0.2">
      <c r="A1735" s="9"/>
      <c r="B1735" s="16" t="s">
        <v>2619</v>
      </c>
      <c r="C1735" s="16" t="s">
        <v>2620</v>
      </c>
      <c r="D1735" s="16" t="s">
        <v>2621</v>
      </c>
      <c r="E1735" s="16" t="s">
        <v>55</v>
      </c>
      <c r="F1735" s="17" t="s">
        <v>2714</v>
      </c>
      <c r="G1735" s="18" t="s">
        <v>103</v>
      </c>
      <c r="H1735" s="19">
        <v>2009.4</v>
      </c>
      <c r="I1735" s="34" t="s">
        <v>2623</v>
      </c>
      <c r="J1735" s="19"/>
      <c r="K1735" s="94"/>
      <c r="L1735" s="94"/>
      <c r="M1735" s="94"/>
      <c r="N1735" s="94"/>
      <c r="O1735" s="94"/>
      <c r="P1735" s="94"/>
      <c r="Q1735" s="94"/>
      <c r="R1735" s="94"/>
      <c r="S1735" s="94"/>
      <c r="T1735" s="94"/>
      <c r="U1735" s="94"/>
      <c r="V1735" s="94"/>
      <c r="W1735" s="94"/>
      <c r="X1735" s="94" t="s">
        <v>41</v>
      </c>
      <c r="Y1735" s="94"/>
      <c r="Z1735" s="94" t="s">
        <v>41</v>
      </c>
      <c r="AA1735" s="94" t="s">
        <v>41</v>
      </c>
      <c r="AB1735" s="94"/>
      <c r="AC1735" s="95"/>
      <c r="AD1735" s="96" t="s">
        <v>2624</v>
      </c>
      <c r="AE1735" s="96"/>
      <c r="AF1735" s="97"/>
    </row>
    <row r="1736" spans="1:32" ht="39.6" x14ac:dyDescent="0.2">
      <c r="A1736" s="9"/>
      <c r="B1736" s="16" t="s">
        <v>2619</v>
      </c>
      <c r="C1736" s="16" t="s">
        <v>2620</v>
      </c>
      <c r="D1736" s="16" t="s">
        <v>2621</v>
      </c>
      <c r="E1736" s="16" t="s">
        <v>55</v>
      </c>
      <c r="F1736" s="17" t="s">
        <v>2715</v>
      </c>
      <c r="G1736" s="18" t="s">
        <v>103</v>
      </c>
      <c r="H1736" s="19">
        <v>2009.4</v>
      </c>
      <c r="I1736" s="34" t="s">
        <v>2623</v>
      </c>
      <c r="J1736" s="19"/>
      <c r="K1736" s="94"/>
      <c r="L1736" s="94"/>
      <c r="M1736" s="94"/>
      <c r="N1736" s="94"/>
      <c r="O1736" s="94"/>
      <c r="P1736" s="94"/>
      <c r="Q1736" s="94"/>
      <c r="R1736" s="94"/>
      <c r="S1736" s="94"/>
      <c r="T1736" s="94"/>
      <c r="U1736" s="94"/>
      <c r="V1736" s="94"/>
      <c r="W1736" s="94"/>
      <c r="X1736" s="94" t="s">
        <v>41</v>
      </c>
      <c r="Y1736" s="94"/>
      <c r="Z1736" s="94" t="s">
        <v>41</v>
      </c>
      <c r="AA1736" s="94" t="s">
        <v>41</v>
      </c>
      <c r="AB1736" s="94"/>
      <c r="AC1736" s="95"/>
      <c r="AD1736" s="96" t="s">
        <v>2624</v>
      </c>
      <c r="AE1736" s="96"/>
      <c r="AF1736" s="97"/>
    </row>
    <row r="1737" spans="1:32" ht="39.6" x14ac:dyDescent="0.2">
      <c r="A1737" s="9"/>
      <c r="B1737" s="16" t="s">
        <v>2619</v>
      </c>
      <c r="C1737" s="16" t="s">
        <v>2620</v>
      </c>
      <c r="D1737" s="16" t="s">
        <v>2621</v>
      </c>
      <c r="E1737" s="16" t="s">
        <v>55</v>
      </c>
      <c r="F1737" s="17" t="s">
        <v>2716</v>
      </c>
      <c r="G1737" s="18" t="s">
        <v>103</v>
      </c>
      <c r="H1737" s="19">
        <v>2009.4</v>
      </c>
      <c r="I1737" s="34" t="s">
        <v>2623</v>
      </c>
      <c r="J1737" s="19"/>
      <c r="K1737" s="94"/>
      <c r="L1737" s="94"/>
      <c r="M1737" s="94"/>
      <c r="N1737" s="94"/>
      <c r="O1737" s="94"/>
      <c r="P1737" s="94"/>
      <c r="Q1737" s="94"/>
      <c r="R1737" s="94"/>
      <c r="S1737" s="94"/>
      <c r="T1737" s="94"/>
      <c r="U1737" s="94"/>
      <c r="V1737" s="94"/>
      <c r="W1737" s="94"/>
      <c r="X1737" s="94" t="s">
        <v>41</v>
      </c>
      <c r="Y1737" s="94"/>
      <c r="Z1737" s="94" t="s">
        <v>41</v>
      </c>
      <c r="AA1737" s="94" t="s">
        <v>41</v>
      </c>
      <c r="AB1737" s="94"/>
      <c r="AC1737" s="95"/>
      <c r="AD1737" s="96" t="s">
        <v>2624</v>
      </c>
      <c r="AE1737" s="96"/>
      <c r="AF1737" s="97"/>
    </row>
    <row r="1738" spans="1:32" ht="39.6" x14ac:dyDescent="0.2">
      <c r="A1738" s="9"/>
      <c r="B1738" s="16" t="s">
        <v>2619</v>
      </c>
      <c r="C1738" s="16" t="s">
        <v>2620</v>
      </c>
      <c r="D1738" s="16" t="s">
        <v>2621</v>
      </c>
      <c r="E1738" s="16" t="s">
        <v>55</v>
      </c>
      <c r="F1738" s="17" t="s">
        <v>2717</v>
      </c>
      <c r="G1738" s="18" t="s">
        <v>103</v>
      </c>
      <c r="H1738" s="19">
        <v>2009.4</v>
      </c>
      <c r="I1738" s="34" t="s">
        <v>2623</v>
      </c>
      <c r="J1738" s="19"/>
      <c r="K1738" s="94"/>
      <c r="L1738" s="94"/>
      <c r="M1738" s="94"/>
      <c r="N1738" s="94"/>
      <c r="O1738" s="94"/>
      <c r="P1738" s="94"/>
      <c r="Q1738" s="94"/>
      <c r="R1738" s="94"/>
      <c r="S1738" s="94"/>
      <c r="T1738" s="94"/>
      <c r="U1738" s="94"/>
      <c r="V1738" s="94"/>
      <c r="W1738" s="94"/>
      <c r="X1738" s="94" t="s">
        <v>41</v>
      </c>
      <c r="Y1738" s="94"/>
      <c r="Z1738" s="94" t="s">
        <v>41</v>
      </c>
      <c r="AA1738" s="94" t="s">
        <v>41</v>
      </c>
      <c r="AB1738" s="94"/>
      <c r="AC1738" s="95"/>
      <c r="AD1738" s="96" t="s">
        <v>2624</v>
      </c>
      <c r="AE1738" s="96"/>
      <c r="AF1738" s="97"/>
    </row>
    <row r="1739" spans="1:32" ht="39.6" x14ac:dyDescent="0.2">
      <c r="A1739" s="9"/>
      <c r="B1739" s="16" t="s">
        <v>2619</v>
      </c>
      <c r="C1739" s="16" t="s">
        <v>2620</v>
      </c>
      <c r="D1739" s="16" t="s">
        <v>2621</v>
      </c>
      <c r="E1739" s="16" t="s">
        <v>55</v>
      </c>
      <c r="F1739" s="17" t="s">
        <v>2718</v>
      </c>
      <c r="G1739" s="18" t="s">
        <v>103</v>
      </c>
      <c r="H1739" s="19">
        <v>2009.4</v>
      </c>
      <c r="I1739" s="34" t="s">
        <v>2623</v>
      </c>
      <c r="J1739" s="19"/>
      <c r="K1739" s="94"/>
      <c r="L1739" s="94"/>
      <c r="M1739" s="94"/>
      <c r="N1739" s="94"/>
      <c r="O1739" s="94"/>
      <c r="P1739" s="94"/>
      <c r="Q1739" s="94"/>
      <c r="R1739" s="94"/>
      <c r="S1739" s="94"/>
      <c r="T1739" s="94"/>
      <c r="U1739" s="94"/>
      <c r="V1739" s="94"/>
      <c r="W1739" s="94"/>
      <c r="X1739" s="94" t="s">
        <v>41</v>
      </c>
      <c r="Y1739" s="94"/>
      <c r="Z1739" s="94" t="s">
        <v>41</v>
      </c>
      <c r="AA1739" s="94" t="s">
        <v>41</v>
      </c>
      <c r="AB1739" s="94"/>
      <c r="AC1739" s="95"/>
      <c r="AD1739" s="96" t="s">
        <v>2624</v>
      </c>
      <c r="AE1739" s="96"/>
      <c r="AF1739" s="97"/>
    </row>
    <row r="1740" spans="1:32" ht="39.6" x14ac:dyDescent="0.2">
      <c r="A1740" s="9"/>
      <c r="B1740" s="16" t="s">
        <v>2619</v>
      </c>
      <c r="C1740" s="16" t="s">
        <v>2620</v>
      </c>
      <c r="D1740" s="16" t="s">
        <v>2621</v>
      </c>
      <c r="E1740" s="16" t="s">
        <v>55</v>
      </c>
      <c r="F1740" s="17" t="s">
        <v>2719</v>
      </c>
      <c r="G1740" s="18" t="s">
        <v>103</v>
      </c>
      <c r="H1740" s="19">
        <v>2009.4</v>
      </c>
      <c r="I1740" s="34" t="s">
        <v>2623</v>
      </c>
      <c r="J1740" s="19"/>
      <c r="K1740" s="94"/>
      <c r="L1740" s="94"/>
      <c r="M1740" s="94"/>
      <c r="N1740" s="94"/>
      <c r="O1740" s="94"/>
      <c r="P1740" s="94"/>
      <c r="Q1740" s="94"/>
      <c r="R1740" s="94"/>
      <c r="S1740" s="94"/>
      <c r="T1740" s="94"/>
      <c r="U1740" s="94"/>
      <c r="V1740" s="94"/>
      <c r="W1740" s="94"/>
      <c r="X1740" s="94" t="s">
        <v>41</v>
      </c>
      <c r="Y1740" s="94"/>
      <c r="Z1740" s="94" t="s">
        <v>41</v>
      </c>
      <c r="AA1740" s="94" t="s">
        <v>41</v>
      </c>
      <c r="AB1740" s="94"/>
      <c r="AC1740" s="95"/>
      <c r="AD1740" s="96" t="s">
        <v>2624</v>
      </c>
      <c r="AE1740" s="96"/>
      <c r="AF1740" s="97"/>
    </row>
    <row r="1741" spans="1:32" ht="39.6" x14ac:dyDescent="0.2">
      <c r="A1741" s="9"/>
      <c r="B1741" s="16" t="s">
        <v>2619</v>
      </c>
      <c r="C1741" s="16" t="s">
        <v>2620</v>
      </c>
      <c r="D1741" s="16" t="s">
        <v>2621</v>
      </c>
      <c r="E1741" s="16" t="s">
        <v>55</v>
      </c>
      <c r="F1741" s="17" t="s">
        <v>2720</v>
      </c>
      <c r="G1741" s="18" t="s">
        <v>103</v>
      </c>
      <c r="H1741" s="19">
        <v>2009.4</v>
      </c>
      <c r="I1741" s="34" t="s">
        <v>2623</v>
      </c>
      <c r="J1741" s="19"/>
      <c r="K1741" s="94"/>
      <c r="L1741" s="94"/>
      <c r="M1741" s="94"/>
      <c r="N1741" s="94"/>
      <c r="O1741" s="94"/>
      <c r="P1741" s="94"/>
      <c r="Q1741" s="94"/>
      <c r="R1741" s="94"/>
      <c r="S1741" s="94"/>
      <c r="T1741" s="94"/>
      <c r="U1741" s="94"/>
      <c r="V1741" s="94"/>
      <c r="W1741" s="94"/>
      <c r="X1741" s="94" t="s">
        <v>41</v>
      </c>
      <c r="Y1741" s="94"/>
      <c r="Z1741" s="94" t="s">
        <v>41</v>
      </c>
      <c r="AA1741" s="94" t="s">
        <v>41</v>
      </c>
      <c r="AB1741" s="94"/>
      <c r="AC1741" s="95"/>
      <c r="AD1741" s="96" t="s">
        <v>2624</v>
      </c>
      <c r="AE1741" s="96"/>
      <c r="AF1741" s="97"/>
    </row>
    <row r="1742" spans="1:32" ht="39.6" x14ac:dyDescent="0.2">
      <c r="A1742" s="9"/>
      <c r="B1742" s="16" t="s">
        <v>2619</v>
      </c>
      <c r="C1742" s="16" t="s">
        <v>2620</v>
      </c>
      <c r="D1742" s="16" t="s">
        <v>2621</v>
      </c>
      <c r="E1742" s="16" t="s">
        <v>55</v>
      </c>
      <c r="F1742" s="17" t="s">
        <v>2721</v>
      </c>
      <c r="G1742" s="18" t="s">
        <v>103</v>
      </c>
      <c r="H1742" s="19">
        <v>2009.4</v>
      </c>
      <c r="I1742" s="34" t="s">
        <v>2623</v>
      </c>
      <c r="J1742" s="19"/>
      <c r="K1742" s="94"/>
      <c r="L1742" s="94"/>
      <c r="M1742" s="94"/>
      <c r="N1742" s="94"/>
      <c r="O1742" s="94"/>
      <c r="P1742" s="94"/>
      <c r="Q1742" s="94"/>
      <c r="R1742" s="94"/>
      <c r="S1742" s="94"/>
      <c r="T1742" s="94"/>
      <c r="U1742" s="94"/>
      <c r="V1742" s="94"/>
      <c r="W1742" s="94"/>
      <c r="X1742" s="94" t="s">
        <v>41</v>
      </c>
      <c r="Y1742" s="94"/>
      <c r="Z1742" s="94" t="s">
        <v>41</v>
      </c>
      <c r="AA1742" s="94" t="s">
        <v>41</v>
      </c>
      <c r="AB1742" s="94"/>
      <c r="AC1742" s="95"/>
      <c r="AD1742" s="96" t="s">
        <v>2624</v>
      </c>
      <c r="AE1742" s="96"/>
      <c r="AF1742" s="97"/>
    </row>
    <row r="1743" spans="1:32" ht="39.6" x14ac:dyDescent="0.2">
      <c r="A1743" s="9"/>
      <c r="B1743" s="16" t="s">
        <v>2619</v>
      </c>
      <c r="C1743" s="16" t="s">
        <v>2620</v>
      </c>
      <c r="D1743" s="16" t="s">
        <v>2621</v>
      </c>
      <c r="E1743" s="16" t="s">
        <v>55</v>
      </c>
      <c r="F1743" s="17" t="s">
        <v>2722</v>
      </c>
      <c r="G1743" s="18" t="s">
        <v>103</v>
      </c>
      <c r="H1743" s="19">
        <v>2009.4</v>
      </c>
      <c r="I1743" s="34" t="s">
        <v>2623</v>
      </c>
      <c r="J1743" s="19"/>
      <c r="K1743" s="94"/>
      <c r="L1743" s="94"/>
      <c r="M1743" s="94"/>
      <c r="N1743" s="94"/>
      <c r="O1743" s="94"/>
      <c r="P1743" s="94"/>
      <c r="Q1743" s="94"/>
      <c r="R1743" s="94"/>
      <c r="S1743" s="94"/>
      <c r="T1743" s="94"/>
      <c r="U1743" s="94"/>
      <c r="V1743" s="94"/>
      <c r="W1743" s="94"/>
      <c r="X1743" s="94" t="s">
        <v>41</v>
      </c>
      <c r="Y1743" s="94"/>
      <c r="Z1743" s="94" t="s">
        <v>41</v>
      </c>
      <c r="AA1743" s="94" t="s">
        <v>41</v>
      </c>
      <c r="AB1743" s="94"/>
      <c r="AC1743" s="95"/>
      <c r="AD1743" s="96" t="s">
        <v>2624</v>
      </c>
      <c r="AE1743" s="96"/>
      <c r="AF1743" s="97"/>
    </row>
    <row r="1744" spans="1:32" ht="39.6" x14ac:dyDescent="0.2">
      <c r="A1744" s="9"/>
      <c r="B1744" s="16" t="s">
        <v>2619</v>
      </c>
      <c r="C1744" s="16" t="s">
        <v>2620</v>
      </c>
      <c r="D1744" s="16" t="s">
        <v>2621</v>
      </c>
      <c r="E1744" s="16" t="s">
        <v>55</v>
      </c>
      <c r="F1744" s="17" t="s">
        <v>2723</v>
      </c>
      <c r="G1744" s="18" t="s">
        <v>103</v>
      </c>
      <c r="H1744" s="19">
        <v>2009.4</v>
      </c>
      <c r="I1744" s="34" t="s">
        <v>2623</v>
      </c>
      <c r="J1744" s="19"/>
      <c r="K1744" s="94"/>
      <c r="L1744" s="94"/>
      <c r="M1744" s="94"/>
      <c r="N1744" s="94"/>
      <c r="O1744" s="94"/>
      <c r="P1744" s="94"/>
      <c r="Q1744" s="94"/>
      <c r="R1744" s="94"/>
      <c r="S1744" s="94"/>
      <c r="T1744" s="94"/>
      <c r="U1744" s="94"/>
      <c r="V1744" s="94"/>
      <c r="W1744" s="94"/>
      <c r="X1744" s="94" t="s">
        <v>41</v>
      </c>
      <c r="Y1744" s="94"/>
      <c r="Z1744" s="94" t="s">
        <v>41</v>
      </c>
      <c r="AA1744" s="94" t="s">
        <v>41</v>
      </c>
      <c r="AB1744" s="94"/>
      <c r="AC1744" s="95"/>
      <c r="AD1744" s="96" t="s">
        <v>2624</v>
      </c>
      <c r="AE1744" s="96"/>
      <c r="AF1744" s="97"/>
    </row>
    <row r="1745" spans="1:32" ht="39.6" x14ac:dyDescent="0.2">
      <c r="A1745" s="9"/>
      <c r="B1745" s="16" t="s">
        <v>2619</v>
      </c>
      <c r="C1745" s="16" t="s">
        <v>2620</v>
      </c>
      <c r="D1745" s="16" t="s">
        <v>2621</v>
      </c>
      <c r="E1745" s="16" t="s">
        <v>55</v>
      </c>
      <c r="F1745" s="17" t="s">
        <v>2724</v>
      </c>
      <c r="G1745" s="18" t="s">
        <v>103</v>
      </c>
      <c r="H1745" s="19">
        <v>2009.4</v>
      </c>
      <c r="I1745" s="34" t="s">
        <v>2623</v>
      </c>
      <c r="J1745" s="19"/>
      <c r="K1745" s="94"/>
      <c r="L1745" s="94"/>
      <c r="M1745" s="94"/>
      <c r="N1745" s="94"/>
      <c r="O1745" s="94"/>
      <c r="P1745" s="94"/>
      <c r="Q1745" s="94"/>
      <c r="R1745" s="94"/>
      <c r="S1745" s="94"/>
      <c r="T1745" s="94"/>
      <c r="U1745" s="94"/>
      <c r="V1745" s="94"/>
      <c r="W1745" s="94"/>
      <c r="X1745" s="94" t="s">
        <v>41</v>
      </c>
      <c r="Y1745" s="94"/>
      <c r="Z1745" s="94" t="s">
        <v>41</v>
      </c>
      <c r="AA1745" s="94" t="s">
        <v>41</v>
      </c>
      <c r="AB1745" s="94"/>
      <c r="AC1745" s="95"/>
      <c r="AD1745" s="96" t="s">
        <v>2624</v>
      </c>
      <c r="AE1745" s="96"/>
      <c r="AF1745" s="97"/>
    </row>
    <row r="1746" spans="1:32" ht="39.6" x14ac:dyDescent="0.2">
      <c r="A1746" s="9"/>
      <c r="B1746" s="16" t="s">
        <v>2619</v>
      </c>
      <c r="C1746" s="16" t="s">
        <v>2620</v>
      </c>
      <c r="D1746" s="16" t="s">
        <v>2621</v>
      </c>
      <c r="E1746" s="16" t="s">
        <v>55</v>
      </c>
      <c r="F1746" s="17" t="s">
        <v>2725</v>
      </c>
      <c r="G1746" s="18" t="s">
        <v>103</v>
      </c>
      <c r="H1746" s="19">
        <v>2009.4</v>
      </c>
      <c r="I1746" s="34" t="s">
        <v>2623</v>
      </c>
      <c r="J1746" s="19"/>
      <c r="K1746" s="94"/>
      <c r="L1746" s="94"/>
      <c r="M1746" s="94"/>
      <c r="N1746" s="94"/>
      <c r="O1746" s="94"/>
      <c r="P1746" s="94"/>
      <c r="Q1746" s="94"/>
      <c r="R1746" s="94"/>
      <c r="S1746" s="94"/>
      <c r="T1746" s="94"/>
      <c r="U1746" s="94"/>
      <c r="V1746" s="94"/>
      <c r="W1746" s="94"/>
      <c r="X1746" s="94" t="s">
        <v>41</v>
      </c>
      <c r="Y1746" s="94"/>
      <c r="Z1746" s="94" t="s">
        <v>41</v>
      </c>
      <c r="AA1746" s="94" t="s">
        <v>41</v>
      </c>
      <c r="AB1746" s="94"/>
      <c r="AC1746" s="95"/>
      <c r="AD1746" s="96" t="s">
        <v>2624</v>
      </c>
      <c r="AE1746" s="96"/>
      <c r="AF1746" s="97"/>
    </row>
    <row r="1747" spans="1:32" ht="39.6" x14ac:dyDescent="0.2">
      <c r="A1747" s="9"/>
      <c r="B1747" s="16" t="s">
        <v>2619</v>
      </c>
      <c r="C1747" s="16" t="s">
        <v>2620</v>
      </c>
      <c r="D1747" s="16" t="s">
        <v>2621</v>
      </c>
      <c r="E1747" s="16" t="s">
        <v>55</v>
      </c>
      <c r="F1747" s="17" t="s">
        <v>2726</v>
      </c>
      <c r="G1747" s="18" t="s">
        <v>103</v>
      </c>
      <c r="H1747" s="19">
        <v>2009.4</v>
      </c>
      <c r="I1747" s="34" t="s">
        <v>2623</v>
      </c>
      <c r="J1747" s="19"/>
      <c r="K1747" s="94"/>
      <c r="L1747" s="94"/>
      <c r="M1747" s="94"/>
      <c r="N1747" s="94"/>
      <c r="O1747" s="94"/>
      <c r="P1747" s="94"/>
      <c r="Q1747" s="94"/>
      <c r="R1747" s="94"/>
      <c r="S1747" s="94"/>
      <c r="T1747" s="94"/>
      <c r="U1747" s="94"/>
      <c r="V1747" s="94"/>
      <c r="W1747" s="94"/>
      <c r="X1747" s="94" t="s">
        <v>41</v>
      </c>
      <c r="Y1747" s="94"/>
      <c r="Z1747" s="94" t="s">
        <v>41</v>
      </c>
      <c r="AA1747" s="94" t="s">
        <v>41</v>
      </c>
      <c r="AB1747" s="94"/>
      <c r="AC1747" s="95"/>
      <c r="AD1747" s="96" t="s">
        <v>2624</v>
      </c>
      <c r="AE1747" s="96"/>
      <c r="AF1747" s="97"/>
    </row>
    <row r="1748" spans="1:32" ht="39.6" x14ac:dyDescent="0.2">
      <c r="A1748" s="9"/>
      <c r="B1748" s="16" t="s">
        <v>2619</v>
      </c>
      <c r="C1748" s="16" t="s">
        <v>2620</v>
      </c>
      <c r="D1748" s="16" t="s">
        <v>2621</v>
      </c>
      <c r="E1748" s="16" t="s">
        <v>55</v>
      </c>
      <c r="F1748" s="17" t="s">
        <v>2727</v>
      </c>
      <c r="G1748" s="18" t="s">
        <v>103</v>
      </c>
      <c r="H1748" s="19">
        <v>2019.4</v>
      </c>
      <c r="I1748" s="34" t="s">
        <v>1733</v>
      </c>
      <c r="J1748" s="19"/>
      <c r="K1748" s="94"/>
      <c r="L1748" s="94"/>
      <c r="M1748" s="94"/>
      <c r="N1748" s="94"/>
      <c r="O1748" s="94"/>
      <c r="P1748" s="94"/>
      <c r="Q1748" s="94"/>
      <c r="R1748" s="94"/>
      <c r="S1748" s="94"/>
      <c r="T1748" s="94"/>
      <c r="U1748" s="94"/>
      <c r="V1748" s="94"/>
      <c r="W1748" s="94"/>
      <c r="X1748" s="94" t="s">
        <v>41</v>
      </c>
      <c r="Y1748" s="94"/>
      <c r="Z1748" s="94" t="s">
        <v>41</v>
      </c>
      <c r="AA1748" s="94" t="s">
        <v>41</v>
      </c>
      <c r="AB1748" s="94"/>
      <c r="AC1748" s="95"/>
      <c r="AD1748" s="96" t="s">
        <v>2624</v>
      </c>
      <c r="AE1748" s="96"/>
      <c r="AF1748" s="97"/>
    </row>
    <row r="1749" spans="1:32" ht="39.6" x14ac:dyDescent="0.2">
      <c r="A1749" s="9"/>
      <c r="B1749" s="16" t="s">
        <v>2619</v>
      </c>
      <c r="C1749" s="16" t="s">
        <v>2620</v>
      </c>
      <c r="D1749" s="16" t="s">
        <v>2621</v>
      </c>
      <c r="E1749" s="16" t="s">
        <v>55</v>
      </c>
      <c r="F1749" s="17" t="s">
        <v>2728</v>
      </c>
      <c r="G1749" s="18" t="s">
        <v>724</v>
      </c>
      <c r="H1749" s="19">
        <v>2009.4</v>
      </c>
      <c r="I1749" s="34" t="s">
        <v>2623</v>
      </c>
      <c r="J1749" s="19"/>
      <c r="K1749" s="94"/>
      <c r="L1749" s="94"/>
      <c r="M1749" s="94"/>
      <c r="N1749" s="94"/>
      <c r="O1749" s="94"/>
      <c r="P1749" s="94"/>
      <c r="Q1749" s="94"/>
      <c r="R1749" s="94"/>
      <c r="S1749" s="94"/>
      <c r="T1749" s="94"/>
      <c r="U1749" s="94"/>
      <c r="V1749" s="94"/>
      <c r="W1749" s="94"/>
      <c r="X1749" s="94" t="s">
        <v>41</v>
      </c>
      <c r="Y1749" s="94"/>
      <c r="Z1749" s="94"/>
      <c r="AA1749" s="94" t="s">
        <v>41</v>
      </c>
      <c r="AB1749" s="94"/>
      <c r="AC1749" s="95"/>
      <c r="AD1749" s="96" t="s">
        <v>2624</v>
      </c>
      <c r="AE1749" s="96"/>
      <c r="AF1749" s="97"/>
    </row>
    <row r="1750" spans="1:32" ht="39.6" x14ac:dyDescent="0.2">
      <c r="A1750" s="9"/>
      <c r="B1750" s="16" t="s">
        <v>2619</v>
      </c>
      <c r="C1750" s="16" t="s">
        <v>2620</v>
      </c>
      <c r="D1750" s="16" t="s">
        <v>2621</v>
      </c>
      <c r="E1750" s="16" t="s">
        <v>55</v>
      </c>
      <c r="F1750" s="17" t="s">
        <v>2729</v>
      </c>
      <c r="G1750" s="18" t="s">
        <v>724</v>
      </c>
      <c r="H1750" s="19">
        <v>2009.4</v>
      </c>
      <c r="I1750" s="34" t="s">
        <v>2623</v>
      </c>
      <c r="J1750" s="19"/>
      <c r="K1750" s="94"/>
      <c r="L1750" s="94"/>
      <c r="M1750" s="94"/>
      <c r="N1750" s="94"/>
      <c r="O1750" s="94"/>
      <c r="P1750" s="94"/>
      <c r="Q1750" s="94"/>
      <c r="R1750" s="94"/>
      <c r="S1750" s="94"/>
      <c r="T1750" s="94"/>
      <c r="U1750" s="94"/>
      <c r="V1750" s="94"/>
      <c r="W1750" s="94"/>
      <c r="X1750" s="94" t="s">
        <v>41</v>
      </c>
      <c r="Y1750" s="94"/>
      <c r="Z1750" s="94"/>
      <c r="AA1750" s="94" t="s">
        <v>41</v>
      </c>
      <c r="AB1750" s="94"/>
      <c r="AC1750" s="95"/>
      <c r="AD1750" s="96" t="s">
        <v>2624</v>
      </c>
      <c r="AE1750" s="96"/>
      <c r="AF1750" s="97"/>
    </row>
    <row r="1751" spans="1:32" ht="39.6" x14ac:dyDescent="0.2">
      <c r="A1751" s="9"/>
      <c r="B1751" s="16" t="s">
        <v>2619</v>
      </c>
      <c r="C1751" s="16" t="s">
        <v>2620</v>
      </c>
      <c r="D1751" s="16" t="s">
        <v>2621</v>
      </c>
      <c r="E1751" s="16" t="s">
        <v>55</v>
      </c>
      <c r="F1751" s="17" t="s">
        <v>2730</v>
      </c>
      <c r="G1751" s="18" t="s">
        <v>724</v>
      </c>
      <c r="H1751" s="19">
        <v>2009.4</v>
      </c>
      <c r="I1751" s="34" t="s">
        <v>2623</v>
      </c>
      <c r="J1751" s="19"/>
      <c r="K1751" s="94"/>
      <c r="L1751" s="94"/>
      <c r="M1751" s="94"/>
      <c r="N1751" s="94"/>
      <c r="O1751" s="94"/>
      <c r="P1751" s="94"/>
      <c r="Q1751" s="94"/>
      <c r="R1751" s="94"/>
      <c r="S1751" s="94"/>
      <c r="T1751" s="94"/>
      <c r="U1751" s="94"/>
      <c r="V1751" s="94"/>
      <c r="W1751" s="94"/>
      <c r="X1751" s="94" t="s">
        <v>41</v>
      </c>
      <c r="Y1751" s="94"/>
      <c r="Z1751" s="94"/>
      <c r="AA1751" s="94" t="s">
        <v>41</v>
      </c>
      <c r="AB1751" s="94"/>
      <c r="AC1751" s="95"/>
      <c r="AD1751" s="96" t="s">
        <v>2624</v>
      </c>
      <c r="AE1751" s="96"/>
      <c r="AF1751" s="97"/>
    </row>
    <row r="1752" spans="1:32" ht="39.6" x14ac:dyDescent="0.2">
      <c r="A1752" s="9"/>
      <c r="B1752" s="16" t="s">
        <v>2619</v>
      </c>
      <c r="C1752" s="16" t="s">
        <v>2620</v>
      </c>
      <c r="D1752" s="16" t="s">
        <v>2621</v>
      </c>
      <c r="E1752" s="16" t="s">
        <v>55</v>
      </c>
      <c r="F1752" s="17" t="s">
        <v>2731</v>
      </c>
      <c r="G1752" s="18" t="s">
        <v>724</v>
      </c>
      <c r="H1752" s="19">
        <v>2009.4</v>
      </c>
      <c r="I1752" s="34" t="s">
        <v>2623</v>
      </c>
      <c r="J1752" s="19"/>
      <c r="K1752" s="94"/>
      <c r="L1752" s="94"/>
      <c r="M1752" s="94"/>
      <c r="N1752" s="94"/>
      <c r="O1752" s="94"/>
      <c r="P1752" s="94"/>
      <c r="Q1752" s="94"/>
      <c r="R1752" s="94"/>
      <c r="S1752" s="94"/>
      <c r="T1752" s="94"/>
      <c r="U1752" s="94"/>
      <c r="V1752" s="94"/>
      <c r="W1752" s="94"/>
      <c r="X1752" s="94" t="s">
        <v>41</v>
      </c>
      <c r="Y1752" s="94"/>
      <c r="Z1752" s="94"/>
      <c r="AA1752" s="94" t="s">
        <v>41</v>
      </c>
      <c r="AB1752" s="94"/>
      <c r="AC1752" s="95"/>
      <c r="AD1752" s="96" t="s">
        <v>2624</v>
      </c>
      <c r="AE1752" s="96"/>
      <c r="AF1752" s="97"/>
    </row>
    <row r="1753" spans="1:32" ht="39.6" x14ac:dyDescent="0.2">
      <c r="A1753" s="9"/>
      <c r="B1753" s="16" t="s">
        <v>2619</v>
      </c>
      <c r="C1753" s="16" t="s">
        <v>2620</v>
      </c>
      <c r="D1753" s="16" t="s">
        <v>2621</v>
      </c>
      <c r="E1753" s="16" t="s">
        <v>55</v>
      </c>
      <c r="F1753" s="17" t="s">
        <v>2732</v>
      </c>
      <c r="G1753" s="18" t="s">
        <v>724</v>
      </c>
      <c r="H1753" s="19">
        <v>2009.4</v>
      </c>
      <c r="I1753" s="34" t="s">
        <v>2623</v>
      </c>
      <c r="J1753" s="19"/>
      <c r="K1753" s="94"/>
      <c r="L1753" s="94"/>
      <c r="M1753" s="94"/>
      <c r="N1753" s="94"/>
      <c r="O1753" s="94"/>
      <c r="P1753" s="94"/>
      <c r="Q1753" s="94"/>
      <c r="R1753" s="94"/>
      <c r="S1753" s="94"/>
      <c r="T1753" s="94"/>
      <c r="U1753" s="94"/>
      <c r="V1753" s="94"/>
      <c r="W1753" s="94"/>
      <c r="X1753" s="94" t="s">
        <v>41</v>
      </c>
      <c r="Y1753" s="94"/>
      <c r="Z1753" s="94"/>
      <c r="AA1753" s="94" t="s">
        <v>41</v>
      </c>
      <c r="AB1753" s="94"/>
      <c r="AC1753" s="95"/>
      <c r="AD1753" s="96" t="s">
        <v>2624</v>
      </c>
      <c r="AE1753" s="96"/>
      <c r="AF1753" s="97"/>
    </row>
    <row r="1754" spans="1:32" ht="39.6" x14ac:dyDescent="0.2">
      <c r="A1754" s="9"/>
      <c r="B1754" s="16" t="s">
        <v>2619</v>
      </c>
      <c r="C1754" s="16" t="s">
        <v>2620</v>
      </c>
      <c r="D1754" s="16" t="s">
        <v>2621</v>
      </c>
      <c r="E1754" s="16" t="s">
        <v>55</v>
      </c>
      <c r="F1754" s="17" t="s">
        <v>2733</v>
      </c>
      <c r="G1754" s="18" t="s">
        <v>724</v>
      </c>
      <c r="H1754" s="19">
        <v>2009.4</v>
      </c>
      <c r="I1754" s="34" t="s">
        <v>2623</v>
      </c>
      <c r="J1754" s="19"/>
      <c r="K1754" s="94"/>
      <c r="L1754" s="94"/>
      <c r="M1754" s="94"/>
      <c r="N1754" s="94"/>
      <c r="O1754" s="94"/>
      <c r="P1754" s="94"/>
      <c r="Q1754" s="94"/>
      <c r="R1754" s="94"/>
      <c r="S1754" s="94"/>
      <c r="T1754" s="94"/>
      <c r="U1754" s="94"/>
      <c r="V1754" s="94"/>
      <c r="W1754" s="94"/>
      <c r="X1754" s="94" t="s">
        <v>41</v>
      </c>
      <c r="Y1754" s="94"/>
      <c r="Z1754" s="94"/>
      <c r="AA1754" s="94" t="s">
        <v>41</v>
      </c>
      <c r="AB1754" s="94"/>
      <c r="AC1754" s="95"/>
      <c r="AD1754" s="96" t="s">
        <v>2624</v>
      </c>
      <c r="AE1754" s="96"/>
      <c r="AF1754" s="97"/>
    </row>
    <row r="1755" spans="1:32" ht="39.6" x14ac:dyDescent="0.2">
      <c r="A1755" s="9"/>
      <c r="B1755" s="16" t="s">
        <v>2619</v>
      </c>
      <c r="C1755" s="16" t="s">
        <v>2620</v>
      </c>
      <c r="D1755" s="16" t="s">
        <v>2621</v>
      </c>
      <c r="E1755" s="16" t="s">
        <v>55</v>
      </c>
      <c r="F1755" s="17" t="s">
        <v>2734</v>
      </c>
      <c r="G1755" s="18" t="s">
        <v>724</v>
      </c>
      <c r="H1755" s="19">
        <v>2009.4</v>
      </c>
      <c r="I1755" s="34" t="s">
        <v>2623</v>
      </c>
      <c r="J1755" s="19"/>
      <c r="K1755" s="94"/>
      <c r="L1755" s="94"/>
      <c r="M1755" s="94"/>
      <c r="N1755" s="94"/>
      <c r="O1755" s="94"/>
      <c r="P1755" s="94"/>
      <c r="Q1755" s="94"/>
      <c r="R1755" s="94"/>
      <c r="S1755" s="94"/>
      <c r="T1755" s="94"/>
      <c r="U1755" s="94"/>
      <c r="V1755" s="94"/>
      <c r="W1755" s="94"/>
      <c r="X1755" s="94" t="s">
        <v>41</v>
      </c>
      <c r="Y1755" s="94"/>
      <c r="Z1755" s="94"/>
      <c r="AA1755" s="94" t="s">
        <v>41</v>
      </c>
      <c r="AB1755" s="94"/>
      <c r="AC1755" s="95"/>
      <c r="AD1755" s="96" t="s">
        <v>2624</v>
      </c>
      <c r="AE1755" s="96"/>
      <c r="AF1755" s="97"/>
    </row>
    <row r="1756" spans="1:32" ht="39.6" x14ac:dyDescent="0.2">
      <c r="A1756" s="9"/>
      <c r="B1756" s="16" t="s">
        <v>2619</v>
      </c>
      <c r="C1756" s="16" t="s">
        <v>2620</v>
      </c>
      <c r="D1756" s="16" t="s">
        <v>2621</v>
      </c>
      <c r="E1756" s="16" t="s">
        <v>55</v>
      </c>
      <c r="F1756" s="17" t="s">
        <v>2735</v>
      </c>
      <c r="G1756" s="18" t="s">
        <v>724</v>
      </c>
      <c r="H1756" s="19">
        <v>2009.4</v>
      </c>
      <c r="I1756" s="34" t="s">
        <v>2623</v>
      </c>
      <c r="J1756" s="19"/>
      <c r="K1756" s="94"/>
      <c r="L1756" s="94"/>
      <c r="M1756" s="94"/>
      <c r="N1756" s="94"/>
      <c r="O1756" s="94"/>
      <c r="P1756" s="94"/>
      <c r="Q1756" s="94"/>
      <c r="R1756" s="94"/>
      <c r="S1756" s="94"/>
      <c r="T1756" s="94"/>
      <c r="U1756" s="94"/>
      <c r="V1756" s="94"/>
      <c r="W1756" s="94"/>
      <c r="X1756" s="94" t="s">
        <v>41</v>
      </c>
      <c r="Y1756" s="94"/>
      <c r="Z1756" s="94"/>
      <c r="AA1756" s="94" t="s">
        <v>41</v>
      </c>
      <c r="AB1756" s="94"/>
      <c r="AC1756" s="95"/>
      <c r="AD1756" s="96" t="s">
        <v>2624</v>
      </c>
      <c r="AE1756" s="96"/>
      <c r="AF1756" s="97"/>
    </row>
    <row r="1757" spans="1:32" ht="39.6" x14ac:dyDescent="0.2">
      <c r="A1757" s="9"/>
      <c r="B1757" s="16" t="s">
        <v>2619</v>
      </c>
      <c r="C1757" s="16" t="s">
        <v>2620</v>
      </c>
      <c r="D1757" s="16" t="s">
        <v>2621</v>
      </c>
      <c r="E1757" s="16" t="s">
        <v>55</v>
      </c>
      <c r="F1757" s="17" t="s">
        <v>2736</v>
      </c>
      <c r="G1757" s="18" t="s">
        <v>724</v>
      </c>
      <c r="H1757" s="19">
        <v>2009.4</v>
      </c>
      <c r="I1757" s="34" t="s">
        <v>2623</v>
      </c>
      <c r="J1757" s="19"/>
      <c r="K1757" s="94"/>
      <c r="L1757" s="94"/>
      <c r="M1757" s="94"/>
      <c r="N1757" s="94"/>
      <c r="O1757" s="94"/>
      <c r="P1757" s="94"/>
      <c r="Q1757" s="94"/>
      <c r="R1757" s="94"/>
      <c r="S1757" s="94"/>
      <c r="T1757" s="94"/>
      <c r="U1757" s="94"/>
      <c r="V1757" s="94"/>
      <c r="W1757" s="94"/>
      <c r="X1757" s="94" t="s">
        <v>41</v>
      </c>
      <c r="Y1757" s="94"/>
      <c r="Z1757" s="94"/>
      <c r="AA1757" s="94" t="s">
        <v>41</v>
      </c>
      <c r="AB1757" s="94"/>
      <c r="AC1757" s="95"/>
      <c r="AD1757" s="96" t="s">
        <v>2624</v>
      </c>
      <c r="AE1757" s="96"/>
      <c r="AF1757" s="97"/>
    </row>
    <row r="1758" spans="1:32" ht="39.6" x14ac:dyDescent="0.2">
      <c r="A1758" s="9"/>
      <c r="B1758" s="16" t="s">
        <v>2619</v>
      </c>
      <c r="C1758" s="16" t="s">
        <v>2620</v>
      </c>
      <c r="D1758" s="16" t="s">
        <v>2621</v>
      </c>
      <c r="E1758" s="16" t="s">
        <v>55</v>
      </c>
      <c r="F1758" s="17" t="s">
        <v>2737</v>
      </c>
      <c r="G1758" s="18" t="s">
        <v>724</v>
      </c>
      <c r="H1758" s="19">
        <v>2009.4</v>
      </c>
      <c r="I1758" s="34" t="s">
        <v>2623</v>
      </c>
      <c r="J1758" s="19"/>
      <c r="K1758" s="94"/>
      <c r="L1758" s="94"/>
      <c r="M1758" s="94"/>
      <c r="N1758" s="94"/>
      <c r="O1758" s="94"/>
      <c r="P1758" s="94"/>
      <c r="Q1758" s="94"/>
      <c r="R1758" s="94"/>
      <c r="S1758" s="94"/>
      <c r="T1758" s="94"/>
      <c r="U1758" s="94"/>
      <c r="V1758" s="94"/>
      <c r="W1758" s="94"/>
      <c r="X1758" s="94" t="s">
        <v>41</v>
      </c>
      <c r="Y1758" s="94"/>
      <c r="Z1758" s="94"/>
      <c r="AA1758" s="94" t="s">
        <v>41</v>
      </c>
      <c r="AB1758" s="94"/>
      <c r="AC1758" s="95"/>
      <c r="AD1758" s="96" t="s">
        <v>2624</v>
      </c>
      <c r="AE1758" s="96"/>
      <c r="AF1758" s="97"/>
    </row>
    <row r="1759" spans="1:32" ht="39.6" x14ac:dyDescent="0.2">
      <c r="A1759" s="9"/>
      <c r="B1759" s="16" t="s">
        <v>2619</v>
      </c>
      <c r="C1759" s="16" t="s">
        <v>2620</v>
      </c>
      <c r="D1759" s="16" t="s">
        <v>2621</v>
      </c>
      <c r="E1759" s="16" t="s">
        <v>55</v>
      </c>
      <c r="F1759" s="17" t="s">
        <v>2738</v>
      </c>
      <c r="G1759" s="18" t="s">
        <v>724</v>
      </c>
      <c r="H1759" s="19">
        <v>2009.4</v>
      </c>
      <c r="I1759" s="34" t="s">
        <v>2623</v>
      </c>
      <c r="J1759" s="19"/>
      <c r="K1759" s="94"/>
      <c r="L1759" s="94"/>
      <c r="M1759" s="94"/>
      <c r="N1759" s="94"/>
      <c r="O1759" s="94"/>
      <c r="P1759" s="94"/>
      <c r="Q1759" s="94"/>
      <c r="R1759" s="94"/>
      <c r="S1759" s="94"/>
      <c r="T1759" s="94"/>
      <c r="U1759" s="94"/>
      <c r="V1759" s="94"/>
      <c r="W1759" s="94"/>
      <c r="X1759" s="94" t="s">
        <v>41</v>
      </c>
      <c r="Y1759" s="94"/>
      <c r="Z1759" s="94"/>
      <c r="AA1759" s="94" t="s">
        <v>41</v>
      </c>
      <c r="AB1759" s="94"/>
      <c r="AC1759" s="95"/>
      <c r="AD1759" s="96" t="s">
        <v>2624</v>
      </c>
      <c r="AE1759" s="96"/>
      <c r="AF1759" s="97"/>
    </row>
    <row r="1760" spans="1:32" ht="39.6" x14ac:dyDescent="0.2">
      <c r="A1760" s="9"/>
      <c r="B1760" s="16" t="s">
        <v>2619</v>
      </c>
      <c r="C1760" s="16" t="s">
        <v>2620</v>
      </c>
      <c r="D1760" s="16" t="s">
        <v>2621</v>
      </c>
      <c r="E1760" s="16" t="s">
        <v>55</v>
      </c>
      <c r="F1760" s="17" t="s">
        <v>2739</v>
      </c>
      <c r="G1760" s="18" t="s">
        <v>724</v>
      </c>
      <c r="H1760" s="19">
        <v>2009.4</v>
      </c>
      <c r="I1760" s="34" t="s">
        <v>2623</v>
      </c>
      <c r="J1760" s="19"/>
      <c r="K1760" s="94"/>
      <c r="L1760" s="94"/>
      <c r="M1760" s="94"/>
      <c r="N1760" s="94"/>
      <c r="O1760" s="94"/>
      <c r="P1760" s="94"/>
      <c r="Q1760" s="94"/>
      <c r="R1760" s="94"/>
      <c r="S1760" s="94"/>
      <c r="T1760" s="94"/>
      <c r="U1760" s="94"/>
      <c r="V1760" s="94"/>
      <c r="W1760" s="94"/>
      <c r="X1760" s="94" t="s">
        <v>41</v>
      </c>
      <c r="Y1760" s="94"/>
      <c r="Z1760" s="94"/>
      <c r="AA1760" s="94" t="s">
        <v>41</v>
      </c>
      <c r="AB1760" s="94"/>
      <c r="AC1760" s="95"/>
      <c r="AD1760" s="96" t="s">
        <v>2624</v>
      </c>
      <c r="AE1760" s="96"/>
      <c r="AF1760" s="97"/>
    </row>
    <row r="1761" spans="1:32" ht="39.6" x14ac:dyDescent="0.2">
      <c r="A1761" s="9"/>
      <c r="B1761" s="16" t="s">
        <v>2619</v>
      </c>
      <c r="C1761" s="16" t="s">
        <v>2620</v>
      </c>
      <c r="D1761" s="16" t="s">
        <v>2621</v>
      </c>
      <c r="E1761" s="16" t="s">
        <v>55</v>
      </c>
      <c r="F1761" s="17" t="s">
        <v>2740</v>
      </c>
      <c r="G1761" s="18" t="s">
        <v>724</v>
      </c>
      <c r="H1761" s="19">
        <v>2009.4</v>
      </c>
      <c r="I1761" s="34" t="s">
        <v>2623</v>
      </c>
      <c r="J1761" s="19"/>
      <c r="K1761" s="94"/>
      <c r="L1761" s="94"/>
      <c r="M1761" s="94"/>
      <c r="N1761" s="94"/>
      <c r="O1761" s="94"/>
      <c r="P1761" s="94"/>
      <c r="Q1761" s="94"/>
      <c r="R1761" s="94"/>
      <c r="S1761" s="94"/>
      <c r="T1761" s="94"/>
      <c r="U1761" s="94"/>
      <c r="V1761" s="94"/>
      <c r="W1761" s="94"/>
      <c r="X1761" s="94" t="s">
        <v>41</v>
      </c>
      <c r="Y1761" s="94"/>
      <c r="Z1761" s="94"/>
      <c r="AA1761" s="94" t="s">
        <v>41</v>
      </c>
      <c r="AB1761" s="94"/>
      <c r="AC1761" s="95"/>
      <c r="AD1761" s="96" t="s">
        <v>2624</v>
      </c>
      <c r="AE1761" s="96"/>
      <c r="AF1761" s="97"/>
    </row>
    <row r="1762" spans="1:32" ht="39.6" x14ac:dyDescent="0.2">
      <c r="A1762" s="9"/>
      <c r="B1762" s="16" t="s">
        <v>2619</v>
      </c>
      <c r="C1762" s="16" t="s">
        <v>2620</v>
      </c>
      <c r="D1762" s="16" t="s">
        <v>2621</v>
      </c>
      <c r="E1762" s="16" t="s">
        <v>55</v>
      </c>
      <c r="F1762" s="17" t="s">
        <v>2741</v>
      </c>
      <c r="G1762" s="18" t="s">
        <v>724</v>
      </c>
      <c r="H1762" s="19">
        <v>2009.4</v>
      </c>
      <c r="I1762" s="34" t="s">
        <v>2623</v>
      </c>
      <c r="J1762" s="19"/>
      <c r="K1762" s="94"/>
      <c r="L1762" s="94"/>
      <c r="M1762" s="94"/>
      <c r="N1762" s="94"/>
      <c r="O1762" s="94"/>
      <c r="P1762" s="94"/>
      <c r="Q1762" s="94"/>
      <c r="R1762" s="94"/>
      <c r="S1762" s="94"/>
      <c r="T1762" s="94"/>
      <c r="U1762" s="94"/>
      <c r="V1762" s="94"/>
      <c r="W1762" s="94"/>
      <c r="X1762" s="94" t="s">
        <v>41</v>
      </c>
      <c r="Y1762" s="94"/>
      <c r="Z1762" s="94"/>
      <c r="AA1762" s="94" t="s">
        <v>41</v>
      </c>
      <c r="AB1762" s="94"/>
      <c r="AC1762" s="95"/>
      <c r="AD1762" s="96" t="s">
        <v>2624</v>
      </c>
      <c r="AE1762" s="96"/>
      <c r="AF1762" s="97"/>
    </row>
    <row r="1763" spans="1:32" ht="39.6" x14ac:dyDescent="0.2">
      <c r="A1763" s="9"/>
      <c r="B1763" s="16" t="s">
        <v>2619</v>
      </c>
      <c r="C1763" s="16" t="s">
        <v>2620</v>
      </c>
      <c r="D1763" s="16" t="s">
        <v>2621</v>
      </c>
      <c r="E1763" s="16" t="s">
        <v>55</v>
      </c>
      <c r="F1763" s="17" t="s">
        <v>2742</v>
      </c>
      <c r="G1763" s="18" t="s">
        <v>724</v>
      </c>
      <c r="H1763" s="19">
        <v>2009.4</v>
      </c>
      <c r="I1763" s="34" t="s">
        <v>2623</v>
      </c>
      <c r="J1763" s="19"/>
      <c r="K1763" s="94"/>
      <c r="L1763" s="94"/>
      <c r="M1763" s="94"/>
      <c r="N1763" s="94"/>
      <c r="O1763" s="94"/>
      <c r="P1763" s="94"/>
      <c r="Q1763" s="94"/>
      <c r="R1763" s="94"/>
      <c r="S1763" s="94"/>
      <c r="T1763" s="94"/>
      <c r="U1763" s="94"/>
      <c r="V1763" s="94"/>
      <c r="W1763" s="94"/>
      <c r="X1763" s="94" t="s">
        <v>41</v>
      </c>
      <c r="Y1763" s="94"/>
      <c r="Z1763" s="94"/>
      <c r="AA1763" s="94" t="s">
        <v>41</v>
      </c>
      <c r="AB1763" s="94"/>
      <c r="AC1763" s="95"/>
      <c r="AD1763" s="96" t="s">
        <v>2624</v>
      </c>
      <c r="AE1763" s="96"/>
      <c r="AF1763" s="97"/>
    </row>
    <row r="1764" spans="1:32" ht="39.6" x14ac:dyDescent="0.2">
      <c r="A1764" s="9"/>
      <c r="B1764" s="16" t="s">
        <v>2619</v>
      </c>
      <c r="C1764" s="16" t="s">
        <v>2620</v>
      </c>
      <c r="D1764" s="16" t="s">
        <v>2621</v>
      </c>
      <c r="E1764" s="16" t="s">
        <v>55</v>
      </c>
      <c r="F1764" s="17" t="s">
        <v>2743</v>
      </c>
      <c r="G1764" s="18" t="s">
        <v>724</v>
      </c>
      <c r="H1764" s="19">
        <v>2009.4</v>
      </c>
      <c r="I1764" s="34" t="s">
        <v>2623</v>
      </c>
      <c r="J1764" s="19"/>
      <c r="K1764" s="94"/>
      <c r="L1764" s="94"/>
      <c r="M1764" s="94"/>
      <c r="N1764" s="94"/>
      <c r="O1764" s="94"/>
      <c r="P1764" s="94"/>
      <c r="Q1764" s="94"/>
      <c r="R1764" s="94"/>
      <c r="S1764" s="94"/>
      <c r="T1764" s="94"/>
      <c r="U1764" s="94"/>
      <c r="V1764" s="94"/>
      <c r="W1764" s="94"/>
      <c r="X1764" s="94" t="s">
        <v>41</v>
      </c>
      <c r="Y1764" s="94"/>
      <c r="Z1764" s="94"/>
      <c r="AA1764" s="94" t="s">
        <v>41</v>
      </c>
      <c r="AB1764" s="94"/>
      <c r="AC1764" s="95"/>
      <c r="AD1764" s="96" t="s">
        <v>2624</v>
      </c>
      <c r="AE1764" s="96"/>
      <c r="AF1764" s="97"/>
    </row>
    <row r="1765" spans="1:32" ht="39.6" x14ac:dyDescent="0.2">
      <c r="A1765" s="9"/>
      <c r="B1765" s="16" t="s">
        <v>2619</v>
      </c>
      <c r="C1765" s="16" t="s">
        <v>2620</v>
      </c>
      <c r="D1765" s="16" t="s">
        <v>2621</v>
      </c>
      <c r="E1765" s="16" t="s">
        <v>55</v>
      </c>
      <c r="F1765" s="17" t="s">
        <v>2744</v>
      </c>
      <c r="G1765" s="18" t="s">
        <v>724</v>
      </c>
      <c r="H1765" s="19">
        <v>2009.4</v>
      </c>
      <c r="I1765" s="34" t="s">
        <v>2623</v>
      </c>
      <c r="J1765" s="19"/>
      <c r="K1765" s="94"/>
      <c r="L1765" s="94"/>
      <c r="M1765" s="94"/>
      <c r="N1765" s="94"/>
      <c r="O1765" s="94"/>
      <c r="P1765" s="94"/>
      <c r="Q1765" s="94"/>
      <c r="R1765" s="94"/>
      <c r="S1765" s="94"/>
      <c r="T1765" s="94"/>
      <c r="U1765" s="94"/>
      <c r="V1765" s="94"/>
      <c r="W1765" s="94"/>
      <c r="X1765" s="94" t="s">
        <v>41</v>
      </c>
      <c r="Y1765" s="94"/>
      <c r="Z1765" s="94"/>
      <c r="AA1765" s="94" t="s">
        <v>41</v>
      </c>
      <c r="AB1765" s="94"/>
      <c r="AC1765" s="95"/>
      <c r="AD1765" s="96" t="s">
        <v>2624</v>
      </c>
      <c r="AE1765" s="96"/>
      <c r="AF1765" s="97"/>
    </row>
    <row r="1766" spans="1:32" ht="39.6" x14ac:dyDescent="0.2">
      <c r="A1766" s="9"/>
      <c r="B1766" s="16" t="s">
        <v>2619</v>
      </c>
      <c r="C1766" s="16" t="s">
        <v>2620</v>
      </c>
      <c r="D1766" s="16" t="s">
        <v>2621</v>
      </c>
      <c r="E1766" s="16" t="s">
        <v>55</v>
      </c>
      <c r="F1766" s="17" t="s">
        <v>2745</v>
      </c>
      <c r="G1766" s="18" t="s">
        <v>724</v>
      </c>
      <c r="H1766" s="19">
        <v>2009.4</v>
      </c>
      <c r="I1766" s="34" t="s">
        <v>2623</v>
      </c>
      <c r="J1766" s="19"/>
      <c r="K1766" s="94"/>
      <c r="L1766" s="94"/>
      <c r="M1766" s="94"/>
      <c r="N1766" s="94"/>
      <c r="O1766" s="94"/>
      <c r="P1766" s="94"/>
      <c r="Q1766" s="94"/>
      <c r="R1766" s="94"/>
      <c r="S1766" s="94"/>
      <c r="T1766" s="94"/>
      <c r="U1766" s="94"/>
      <c r="V1766" s="94"/>
      <c r="W1766" s="94"/>
      <c r="X1766" s="94" t="s">
        <v>41</v>
      </c>
      <c r="Y1766" s="94"/>
      <c r="Z1766" s="94"/>
      <c r="AA1766" s="94" t="s">
        <v>41</v>
      </c>
      <c r="AB1766" s="94"/>
      <c r="AC1766" s="95"/>
      <c r="AD1766" s="96" t="s">
        <v>2624</v>
      </c>
      <c r="AE1766" s="96"/>
      <c r="AF1766" s="97"/>
    </row>
    <row r="1767" spans="1:32" ht="39.6" x14ac:dyDescent="0.2">
      <c r="A1767" s="9"/>
      <c r="B1767" s="16" t="s">
        <v>2619</v>
      </c>
      <c r="C1767" s="16" t="s">
        <v>2620</v>
      </c>
      <c r="D1767" s="16" t="s">
        <v>2621</v>
      </c>
      <c r="E1767" s="16" t="s">
        <v>55</v>
      </c>
      <c r="F1767" s="17" t="s">
        <v>2746</v>
      </c>
      <c r="G1767" s="18" t="s">
        <v>724</v>
      </c>
      <c r="H1767" s="19">
        <v>2009.4</v>
      </c>
      <c r="I1767" s="34" t="s">
        <v>2623</v>
      </c>
      <c r="J1767" s="19"/>
      <c r="K1767" s="94"/>
      <c r="L1767" s="94"/>
      <c r="M1767" s="94"/>
      <c r="N1767" s="94"/>
      <c r="O1767" s="94"/>
      <c r="P1767" s="94"/>
      <c r="Q1767" s="94"/>
      <c r="R1767" s="94"/>
      <c r="S1767" s="94"/>
      <c r="T1767" s="94"/>
      <c r="U1767" s="94"/>
      <c r="V1767" s="94"/>
      <c r="W1767" s="94"/>
      <c r="X1767" s="94" t="s">
        <v>41</v>
      </c>
      <c r="Y1767" s="94"/>
      <c r="Z1767" s="94"/>
      <c r="AA1767" s="94" t="s">
        <v>41</v>
      </c>
      <c r="AB1767" s="94"/>
      <c r="AC1767" s="95"/>
      <c r="AD1767" s="96" t="s">
        <v>2624</v>
      </c>
      <c r="AE1767" s="96"/>
      <c r="AF1767" s="97"/>
    </row>
    <row r="1768" spans="1:32" ht="39.6" x14ac:dyDescent="0.2">
      <c r="A1768" s="9"/>
      <c r="B1768" s="16" t="s">
        <v>2619</v>
      </c>
      <c r="C1768" s="16" t="s">
        <v>2620</v>
      </c>
      <c r="D1768" s="16" t="s">
        <v>2621</v>
      </c>
      <c r="E1768" s="16" t="s">
        <v>55</v>
      </c>
      <c r="F1768" s="17" t="s">
        <v>2747</v>
      </c>
      <c r="G1768" s="18" t="s">
        <v>724</v>
      </c>
      <c r="H1768" s="19">
        <v>2009.4</v>
      </c>
      <c r="I1768" s="34" t="s">
        <v>2623</v>
      </c>
      <c r="J1768" s="19"/>
      <c r="K1768" s="94"/>
      <c r="L1768" s="94"/>
      <c r="M1768" s="94"/>
      <c r="N1768" s="94"/>
      <c r="O1768" s="94"/>
      <c r="P1768" s="94"/>
      <c r="Q1768" s="94"/>
      <c r="R1768" s="94"/>
      <c r="S1768" s="94"/>
      <c r="T1768" s="94"/>
      <c r="U1768" s="94"/>
      <c r="V1768" s="94"/>
      <c r="W1768" s="94"/>
      <c r="X1768" s="94" t="s">
        <v>41</v>
      </c>
      <c r="Y1768" s="94"/>
      <c r="Z1768" s="94"/>
      <c r="AA1768" s="94" t="s">
        <v>41</v>
      </c>
      <c r="AB1768" s="94"/>
      <c r="AC1768" s="95"/>
      <c r="AD1768" s="96" t="s">
        <v>2624</v>
      </c>
      <c r="AE1768" s="96"/>
      <c r="AF1768" s="97"/>
    </row>
    <row r="1769" spans="1:32" ht="39.6" x14ac:dyDescent="0.2">
      <c r="A1769" s="9"/>
      <c r="B1769" s="16" t="s">
        <v>2619</v>
      </c>
      <c r="C1769" s="16" t="s">
        <v>2620</v>
      </c>
      <c r="D1769" s="16" t="s">
        <v>2621</v>
      </c>
      <c r="E1769" s="16" t="s">
        <v>55</v>
      </c>
      <c r="F1769" s="17" t="s">
        <v>2748</v>
      </c>
      <c r="G1769" s="18" t="s">
        <v>724</v>
      </c>
      <c r="H1769" s="19">
        <v>2009.4</v>
      </c>
      <c r="I1769" s="34" t="s">
        <v>2623</v>
      </c>
      <c r="J1769" s="19"/>
      <c r="K1769" s="94"/>
      <c r="L1769" s="94"/>
      <c r="M1769" s="94"/>
      <c r="N1769" s="94"/>
      <c r="O1769" s="94"/>
      <c r="P1769" s="94"/>
      <c r="Q1769" s="94"/>
      <c r="R1769" s="94"/>
      <c r="S1769" s="94"/>
      <c r="T1769" s="94"/>
      <c r="U1769" s="94"/>
      <c r="V1769" s="94"/>
      <c r="W1769" s="94"/>
      <c r="X1769" s="94" t="s">
        <v>41</v>
      </c>
      <c r="Y1769" s="94"/>
      <c r="Z1769" s="94"/>
      <c r="AA1769" s="94" t="s">
        <v>41</v>
      </c>
      <c r="AB1769" s="94"/>
      <c r="AC1769" s="95"/>
      <c r="AD1769" s="96" t="s">
        <v>2624</v>
      </c>
      <c r="AE1769" s="96"/>
      <c r="AF1769" s="97"/>
    </row>
    <row r="1770" spans="1:32" ht="39.6" x14ac:dyDescent="0.2">
      <c r="A1770" s="9"/>
      <c r="B1770" s="16" t="s">
        <v>2619</v>
      </c>
      <c r="C1770" s="16" t="s">
        <v>2620</v>
      </c>
      <c r="D1770" s="16" t="s">
        <v>2621</v>
      </c>
      <c r="E1770" s="16" t="s">
        <v>55</v>
      </c>
      <c r="F1770" s="17" t="s">
        <v>2749</v>
      </c>
      <c r="G1770" s="18" t="s">
        <v>724</v>
      </c>
      <c r="H1770" s="19">
        <v>2009.4</v>
      </c>
      <c r="I1770" s="34" t="s">
        <v>2623</v>
      </c>
      <c r="J1770" s="19"/>
      <c r="K1770" s="94"/>
      <c r="L1770" s="94"/>
      <c r="M1770" s="94"/>
      <c r="N1770" s="94"/>
      <c r="O1770" s="94"/>
      <c r="P1770" s="94"/>
      <c r="Q1770" s="94"/>
      <c r="R1770" s="94"/>
      <c r="S1770" s="94"/>
      <c r="T1770" s="94"/>
      <c r="U1770" s="94"/>
      <c r="V1770" s="94"/>
      <c r="W1770" s="94"/>
      <c r="X1770" s="94" t="s">
        <v>41</v>
      </c>
      <c r="Y1770" s="94"/>
      <c r="Z1770" s="94"/>
      <c r="AA1770" s="94" t="s">
        <v>41</v>
      </c>
      <c r="AB1770" s="94"/>
      <c r="AC1770" s="95"/>
      <c r="AD1770" s="96" t="s">
        <v>2624</v>
      </c>
      <c r="AE1770" s="96"/>
      <c r="AF1770" s="97"/>
    </row>
    <row r="1771" spans="1:32" ht="39.6" x14ac:dyDescent="0.2">
      <c r="A1771" s="9"/>
      <c r="B1771" s="16" t="s">
        <v>2619</v>
      </c>
      <c r="C1771" s="16" t="s">
        <v>2620</v>
      </c>
      <c r="D1771" s="16" t="s">
        <v>2621</v>
      </c>
      <c r="E1771" s="16" t="s">
        <v>55</v>
      </c>
      <c r="F1771" s="17" t="s">
        <v>2750</v>
      </c>
      <c r="G1771" s="18" t="s">
        <v>724</v>
      </c>
      <c r="H1771" s="19">
        <v>2009.4</v>
      </c>
      <c r="I1771" s="34" t="s">
        <v>2623</v>
      </c>
      <c r="J1771" s="19"/>
      <c r="K1771" s="94"/>
      <c r="L1771" s="94"/>
      <c r="M1771" s="94"/>
      <c r="N1771" s="94"/>
      <c r="O1771" s="94"/>
      <c r="P1771" s="94"/>
      <c r="Q1771" s="94"/>
      <c r="R1771" s="94"/>
      <c r="S1771" s="94"/>
      <c r="T1771" s="94"/>
      <c r="U1771" s="94"/>
      <c r="V1771" s="94"/>
      <c r="W1771" s="94"/>
      <c r="X1771" s="94" t="s">
        <v>41</v>
      </c>
      <c r="Y1771" s="94"/>
      <c r="Z1771" s="94"/>
      <c r="AA1771" s="94" t="s">
        <v>41</v>
      </c>
      <c r="AB1771" s="94"/>
      <c r="AC1771" s="95"/>
      <c r="AD1771" s="96" t="s">
        <v>2624</v>
      </c>
      <c r="AE1771" s="96"/>
      <c r="AF1771" s="97"/>
    </row>
    <row r="1772" spans="1:32" ht="39.6" x14ac:dyDescent="0.2">
      <c r="A1772" s="9"/>
      <c r="B1772" s="16" t="s">
        <v>2619</v>
      </c>
      <c r="C1772" s="16" t="s">
        <v>2620</v>
      </c>
      <c r="D1772" s="16" t="s">
        <v>2621</v>
      </c>
      <c r="E1772" s="16" t="s">
        <v>55</v>
      </c>
      <c r="F1772" s="17" t="s">
        <v>2751</v>
      </c>
      <c r="G1772" s="18" t="s">
        <v>724</v>
      </c>
      <c r="H1772" s="19">
        <v>2009.4</v>
      </c>
      <c r="I1772" s="34" t="s">
        <v>2623</v>
      </c>
      <c r="J1772" s="19"/>
      <c r="K1772" s="94"/>
      <c r="L1772" s="94"/>
      <c r="M1772" s="94"/>
      <c r="N1772" s="94"/>
      <c r="O1772" s="94"/>
      <c r="P1772" s="94"/>
      <c r="Q1772" s="94"/>
      <c r="R1772" s="94"/>
      <c r="S1772" s="94"/>
      <c r="T1772" s="94"/>
      <c r="U1772" s="94"/>
      <c r="V1772" s="94"/>
      <c r="W1772" s="94"/>
      <c r="X1772" s="94" t="s">
        <v>41</v>
      </c>
      <c r="Y1772" s="94"/>
      <c r="Z1772" s="94"/>
      <c r="AA1772" s="94" t="s">
        <v>41</v>
      </c>
      <c r="AB1772" s="94"/>
      <c r="AC1772" s="95"/>
      <c r="AD1772" s="96" t="s">
        <v>2624</v>
      </c>
      <c r="AE1772" s="96"/>
      <c r="AF1772" s="97"/>
    </row>
    <row r="1773" spans="1:32" ht="39.6" x14ac:dyDescent="0.2">
      <c r="A1773" s="9"/>
      <c r="B1773" s="16" t="s">
        <v>2619</v>
      </c>
      <c r="C1773" s="16" t="s">
        <v>2620</v>
      </c>
      <c r="D1773" s="16" t="s">
        <v>2621</v>
      </c>
      <c r="E1773" s="16" t="s">
        <v>55</v>
      </c>
      <c r="F1773" s="17" t="s">
        <v>2752</v>
      </c>
      <c r="G1773" s="18" t="s">
        <v>724</v>
      </c>
      <c r="H1773" s="19">
        <v>2009.4</v>
      </c>
      <c r="I1773" s="34" t="s">
        <v>2623</v>
      </c>
      <c r="J1773" s="19"/>
      <c r="K1773" s="94"/>
      <c r="L1773" s="94"/>
      <c r="M1773" s="94"/>
      <c r="N1773" s="94"/>
      <c r="O1773" s="94"/>
      <c r="P1773" s="94"/>
      <c r="Q1773" s="94"/>
      <c r="R1773" s="94"/>
      <c r="S1773" s="94"/>
      <c r="T1773" s="94"/>
      <c r="U1773" s="94"/>
      <c r="V1773" s="94"/>
      <c r="W1773" s="94"/>
      <c r="X1773" s="94" t="s">
        <v>41</v>
      </c>
      <c r="Y1773" s="94"/>
      <c r="Z1773" s="94"/>
      <c r="AA1773" s="94" t="s">
        <v>41</v>
      </c>
      <c r="AB1773" s="94"/>
      <c r="AC1773" s="95"/>
      <c r="AD1773" s="96" t="s">
        <v>2624</v>
      </c>
      <c r="AE1773" s="96"/>
      <c r="AF1773" s="97"/>
    </row>
    <row r="1774" spans="1:32" ht="39.6" x14ac:dyDescent="0.2">
      <c r="A1774" s="9"/>
      <c r="B1774" s="16" t="s">
        <v>2619</v>
      </c>
      <c r="C1774" s="16" t="s">
        <v>2620</v>
      </c>
      <c r="D1774" s="16" t="s">
        <v>2621</v>
      </c>
      <c r="E1774" s="16" t="s">
        <v>55</v>
      </c>
      <c r="F1774" s="17" t="s">
        <v>2753</v>
      </c>
      <c r="G1774" s="18" t="s">
        <v>724</v>
      </c>
      <c r="H1774" s="19">
        <v>2009.4</v>
      </c>
      <c r="I1774" s="34" t="s">
        <v>2623</v>
      </c>
      <c r="J1774" s="19"/>
      <c r="K1774" s="94"/>
      <c r="L1774" s="94"/>
      <c r="M1774" s="94"/>
      <c r="N1774" s="94"/>
      <c r="O1774" s="94"/>
      <c r="P1774" s="94"/>
      <c r="Q1774" s="94"/>
      <c r="R1774" s="94"/>
      <c r="S1774" s="94"/>
      <c r="T1774" s="94"/>
      <c r="U1774" s="94"/>
      <c r="V1774" s="94"/>
      <c r="W1774" s="94"/>
      <c r="X1774" s="94" t="s">
        <v>41</v>
      </c>
      <c r="Y1774" s="94"/>
      <c r="Z1774" s="94"/>
      <c r="AA1774" s="94" t="s">
        <v>41</v>
      </c>
      <c r="AB1774" s="94"/>
      <c r="AC1774" s="95"/>
      <c r="AD1774" s="96" t="s">
        <v>2624</v>
      </c>
      <c r="AE1774" s="96"/>
      <c r="AF1774" s="97"/>
    </row>
    <row r="1775" spans="1:32" ht="39.6" x14ac:dyDescent="0.2">
      <c r="A1775" s="9"/>
      <c r="B1775" s="16" t="s">
        <v>2619</v>
      </c>
      <c r="C1775" s="16" t="s">
        <v>2620</v>
      </c>
      <c r="D1775" s="16" t="s">
        <v>2621</v>
      </c>
      <c r="E1775" s="16" t="s">
        <v>55</v>
      </c>
      <c r="F1775" s="17" t="s">
        <v>2754</v>
      </c>
      <c r="G1775" s="18" t="s">
        <v>724</v>
      </c>
      <c r="H1775" s="19">
        <v>2009.4</v>
      </c>
      <c r="I1775" s="34" t="s">
        <v>2623</v>
      </c>
      <c r="J1775" s="19"/>
      <c r="K1775" s="94"/>
      <c r="L1775" s="94"/>
      <c r="M1775" s="94"/>
      <c r="N1775" s="94"/>
      <c r="O1775" s="94"/>
      <c r="P1775" s="94"/>
      <c r="Q1775" s="94"/>
      <c r="R1775" s="94"/>
      <c r="S1775" s="94"/>
      <c r="T1775" s="94"/>
      <c r="U1775" s="94"/>
      <c r="V1775" s="94"/>
      <c r="W1775" s="94"/>
      <c r="X1775" s="94" t="s">
        <v>41</v>
      </c>
      <c r="Y1775" s="94"/>
      <c r="Z1775" s="94"/>
      <c r="AA1775" s="94" t="s">
        <v>41</v>
      </c>
      <c r="AB1775" s="94"/>
      <c r="AC1775" s="95"/>
      <c r="AD1775" s="96" t="s">
        <v>2624</v>
      </c>
      <c r="AE1775" s="96"/>
      <c r="AF1775" s="97"/>
    </row>
    <row r="1776" spans="1:32" ht="39.6" x14ac:dyDescent="0.2">
      <c r="A1776" s="9"/>
      <c r="B1776" s="16" t="s">
        <v>2619</v>
      </c>
      <c r="C1776" s="16" t="s">
        <v>2620</v>
      </c>
      <c r="D1776" s="16" t="s">
        <v>2621</v>
      </c>
      <c r="E1776" s="16" t="s">
        <v>55</v>
      </c>
      <c r="F1776" s="17" t="s">
        <v>2755</v>
      </c>
      <c r="G1776" s="18" t="s">
        <v>724</v>
      </c>
      <c r="H1776" s="19">
        <v>2009.4</v>
      </c>
      <c r="I1776" s="34" t="s">
        <v>2623</v>
      </c>
      <c r="J1776" s="19"/>
      <c r="K1776" s="94"/>
      <c r="L1776" s="94"/>
      <c r="M1776" s="94"/>
      <c r="N1776" s="94"/>
      <c r="O1776" s="94"/>
      <c r="P1776" s="94"/>
      <c r="Q1776" s="94"/>
      <c r="R1776" s="94"/>
      <c r="S1776" s="94"/>
      <c r="T1776" s="94"/>
      <c r="U1776" s="94"/>
      <c r="V1776" s="94"/>
      <c r="W1776" s="94"/>
      <c r="X1776" s="94" t="s">
        <v>41</v>
      </c>
      <c r="Y1776" s="94"/>
      <c r="Z1776" s="94"/>
      <c r="AA1776" s="94" t="s">
        <v>41</v>
      </c>
      <c r="AB1776" s="94"/>
      <c r="AC1776" s="95"/>
      <c r="AD1776" s="96" t="s">
        <v>2624</v>
      </c>
      <c r="AE1776" s="96"/>
      <c r="AF1776" s="97"/>
    </row>
    <row r="1777" spans="1:32" ht="39.6" x14ac:dyDescent="0.2">
      <c r="A1777" s="9"/>
      <c r="B1777" s="16" t="s">
        <v>2619</v>
      </c>
      <c r="C1777" s="16" t="s">
        <v>2620</v>
      </c>
      <c r="D1777" s="16" t="s">
        <v>2621</v>
      </c>
      <c r="E1777" s="16" t="s">
        <v>55</v>
      </c>
      <c r="F1777" s="17" t="s">
        <v>2756</v>
      </c>
      <c r="G1777" s="18" t="s">
        <v>724</v>
      </c>
      <c r="H1777" s="19">
        <v>2009.4</v>
      </c>
      <c r="I1777" s="34" t="s">
        <v>2623</v>
      </c>
      <c r="J1777" s="19"/>
      <c r="K1777" s="94"/>
      <c r="L1777" s="94"/>
      <c r="M1777" s="94"/>
      <c r="N1777" s="94"/>
      <c r="O1777" s="94"/>
      <c r="P1777" s="94"/>
      <c r="Q1777" s="94"/>
      <c r="R1777" s="94"/>
      <c r="S1777" s="94"/>
      <c r="T1777" s="94"/>
      <c r="U1777" s="94"/>
      <c r="V1777" s="94"/>
      <c r="W1777" s="94"/>
      <c r="X1777" s="94" t="s">
        <v>41</v>
      </c>
      <c r="Y1777" s="94"/>
      <c r="Z1777" s="94"/>
      <c r="AA1777" s="94" t="s">
        <v>41</v>
      </c>
      <c r="AB1777" s="94"/>
      <c r="AC1777" s="95"/>
      <c r="AD1777" s="96" t="s">
        <v>2624</v>
      </c>
      <c r="AE1777" s="96"/>
      <c r="AF1777" s="97"/>
    </row>
    <row r="1778" spans="1:32" ht="39.6" x14ac:dyDescent="0.2">
      <c r="A1778" s="9"/>
      <c r="B1778" s="16" t="s">
        <v>2619</v>
      </c>
      <c r="C1778" s="16" t="s">
        <v>2620</v>
      </c>
      <c r="D1778" s="16" t="s">
        <v>2621</v>
      </c>
      <c r="E1778" s="16" t="s">
        <v>55</v>
      </c>
      <c r="F1778" s="17" t="s">
        <v>2757</v>
      </c>
      <c r="G1778" s="18" t="s">
        <v>724</v>
      </c>
      <c r="H1778" s="19">
        <v>2009.4</v>
      </c>
      <c r="I1778" s="34" t="s">
        <v>2623</v>
      </c>
      <c r="J1778" s="19"/>
      <c r="K1778" s="94"/>
      <c r="L1778" s="94"/>
      <c r="M1778" s="94"/>
      <c r="N1778" s="94"/>
      <c r="O1778" s="94"/>
      <c r="P1778" s="94"/>
      <c r="Q1778" s="94"/>
      <c r="R1778" s="94"/>
      <c r="S1778" s="94"/>
      <c r="T1778" s="94"/>
      <c r="U1778" s="94"/>
      <c r="V1778" s="94"/>
      <c r="W1778" s="94"/>
      <c r="X1778" s="94" t="s">
        <v>41</v>
      </c>
      <c r="Y1778" s="94"/>
      <c r="Z1778" s="94"/>
      <c r="AA1778" s="94" t="s">
        <v>41</v>
      </c>
      <c r="AB1778" s="94"/>
      <c r="AC1778" s="95"/>
      <c r="AD1778" s="96" t="s">
        <v>2624</v>
      </c>
      <c r="AE1778" s="96"/>
      <c r="AF1778" s="97"/>
    </row>
    <row r="1779" spans="1:32" ht="39.6" x14ac:dyDescent="0.2">
      <c r="A1779" s="9"/>
      <c r="B1779" s="16" t="s">
        <v>2619</v>
      </c>
      <c r="C1779" s="16" t="s">
        <v>2620</v>
      </c>
      <c r="D1779" s="16" t="s">
        <v>2621</v>
      </c>
      <c r="E1779" s="16" t="s">
        <v>55</v>
      </c>
      <c r="F1779" s="17" t="s">
        <v>2758</v>
      </c>
      <c r="G1779" s="18" t="s">
        <v>724</v>
      </c>
      <c r="H1779" s="19">
        <v>2009.4</v>
      </c>
      <c r="I1779" s="34" t="s">
        <v>2623</v>
      </c>
      <c r="J1779" s="19"/>
      <c r="K1779" s="94"/>
      <c r="L1779" s="94"/>
      <c r="M1779" s="94"/>
      <c r="N1779" s="94"/>
      <c r="O1779" s="94"/>
      <c r="P1779" s="94"/>
      <c r="Q1779" s="94"/>
      <c r="R1779" s="94"/>
      <c r="S1779" s="94"/>
      <c r="T1779" s="94"/>
      <c r="U1779" s="94"/>
      <c r="V1779" s="94"/>
      <c r="W1779" s="94"/>
      <c r="X1779" s="94" t="s">
        <v>41</v>
      </c>
      <c r="Y1779" s="94"/>
      <c r="Z1779" s="94"/>
      <c r="AA1779" s="94" t="s">
        <v>41</v>
      </c>
      <c r="AB1779" s="94"/>
      <c r="AC1779" s="95"/>
      <c r="AD1779" s="96" t="s">
        <v>2624</v>
      </c>
      <c r="AE1779" s="96"/>
      <c r="AF1779" s="97"/>
    </row>
    <row r="1780" spans="1:32" ht="39.6" x14ac:dyDescent="0.2">
      <c r="A1780" s="9"/>
      <c r="B1780" s="16" t="s">
        <v>2619</v>
      </c>
      <c r="C1780" s="16" t="s">
        <v>2620</v>
      </c>
      <c r="D1780" s="16" t="s">
        <v>2621</v>
      </c>
      <c r="E1780" s="16" t="s">
        <v>55</v>
      </c>
      <c r="F1780" s="17" t="s">
        <v>2759</v>
      </c>
      <c r="G1780" s="18" t="s">
        <v>724</v>
      </c>
      <c r="H1780" s="19">
        <v>2009.4</v>
      </c>
      <c r="I1780" s="34" t="s">
        <v>2623</v>
      </c>
      <c r="J1780" s="19"/>
      <c r="K1780" s="94"/>
      <c r="L1780" s="94"/>
      <c r="M1780" s="94"/>
      <c r="N1780" s="94"/>
      <c r="O1780" s="94"/>
      <c r="P1780" s="94"/>
      <c r="Q1780" s="94"/>
      <c r="R1780" s="94"/>
      <c r="S1780" s="94"/>
      <c r="T1780" s="94"/>
      <c r="U1780" s="94"/>
      <c r="V1780" s="94"/>
      <c r="W1780" s="94"/>
      <c r="X1780" s="94" t="s">
        <v>41</v>
      </c>
      <c r="Y1780" s="94"/>
      <c r="Z1780" s="94"/>
      <c r="AA1780" s="94" t="s">
        <v>41</v>
      </c>
      <c r="AB1780" s="94"/>
      <c r="AC1780" s="95"/>
      <c r="AD1780" s="96" t="s">
        <v>2624</v>
      </c>
      <c r="AE1780" s="96"/>
      <c r="AF1780" s="97"/>
    </row>
    <row r="1781" spans="1:32" ht="39.6" x14ac:dyDescent="0.2">
      <c r="A1781" s="9"/>
      <c r="B1781" s="16" t="s">
        <v>2619</v>
      </c>
      <c r="C1781" s="16" t="s">
        <v>2620</v>
      </c>
      <c r="D1781" s="16" t="s">
        <v>2621</v>
      </c>
      <c r="E1781" s="16" t="s">
        <v>55</v>
      </c>
      <c r="F1781" s="17" t="s">
        <v>2760</v>
      </c>
      <c r="G1781" s="18" t="s">
        <v>724</v>
      </c>
      <c r="H1781" s="19">
        <v>2009.4</v>
      </c>
      <c r="I1781" s="34" t="s">
        <v>2623</v>
      </c>
      <c r="J1781" s="19"/>
      <c r="K1781" s="94"/>
      <c r="L1781" s="94"/>
      <c r="M1781" s="94"/>
      <c r="N1781" s="94"/>
      <c r="O1781" s="94"/>
      <c r="P1781" s="94"/>
      <c r="Q1781" s="94"/>
      <c r="R1781" s="94"/>
      <c r="S1781" s="94"/>
      <c r="T1781" s="94"/>
      <c r="U1781" s="94"/>
      <c r="V1781" s="94"/>
      <c r="W1781" s="94"/>
      <c r="X1781" s="94" t="s">
        <v>41</v>
      </c>
      <c r="Y1781" s="94"/>
      <c r="Z1781" s="94"/>
      <c r="AA1781" s="94" t="s">
        <v>41</v>
      </c>
      <c r="AB1781" s="94"/>
      <c r="AC1781" s="95"/>
      <c r="AD1781" s="96" t="s">
        <v>2624</v>
      </c>
      <c r="AE1781" s="96"/>
      <c r="AF1781" s="97"/>
    </row>
    <row r="1782" spans="1:32" ht="39.6" x14ac:dyDescent="0.2">
      <c r="A1782" s="9"/>
      <c r="B1782" s="16" t="s">
        <v>2619</v>
      </c>
      <c r="C1782" s="16" t="s">
        <v>2620</v>
      </c>
      <c r="D1782" s="16" t="s">
        <v>2621</v>
      </c>
      <c r="E1782" s="16" t="s">
        <v>55</v>
      </c>
      <c r="F1782" s="17" t="s">
        <v>2761</v>
      </c>
      <c r="G1782" s="18" t="s">
        <v>724</v>
      </c>
      <c r="H1782" s="19">
        <v>2009.4</v>
      </c>
      <c r="I1782" s="34" t="s">
        <v>2623</v>
      </c>
      <c r="J1782" s="19"/>
      <c r="K1782" s="94"/>
      <c r="L1782" s="94"/>
      <c r="M1782" s="94"/>
      <c r="N1782" s="94"/>
      <c r="O1782" s="94"/>
      <c r="P1782" s="94"/>
      <c r="Q1782" s="94"/>
      <c r="R1782" s="94"/>
      <c r="S1782" s="94"/>
      <c r="T1782" s="94"/>
      <c r="U1782" s="94"/>
      <c r="V1782" s="94"/>
      <c r="W1782" s="94"/>
      <c r="X1782" s="94" t="s">
        <v>41</v>
      </c>
      <c r="Y1782" s="94"/>
      <c r="Z1782" s="94"/>
      <c r="AA1782" s="94" t="s">
        <v>41</v>
      </c>
      <c r="AB1782" s="94"/>
      <c r="AC1782" s="95"/>
      <c r="AD1782" s="96" t="s">
        <v>2624</v>
      </c>
      <c r="AE1782" s="96"/>
      <c r="AF1782" s="97"/>
    </row>
    <row r="1783" spans="1:32" ht="39.6" x14ac:dyDescent="0.2">
      <c r="A1783" s="9"/>
      <c r="B1783" s="16" t="s">
        <v>2619</v>
      </c>
      <c r="C1783" s="16" t="s">
        <v>2620</v>
      </c>
      <c r="D1783" s="16" t="s">
        <v>2621</v>
      </c>
      <c r="E1783" s="16" t="s">
        <v>55</v>
      </c>
      <c r="F1783" s="17" t="s">
        <v>2762</v>
      </c>
      <c r="G1783" s="18" t="s">
        <v>724</v>
      </c>
      <c r="H1783" s="19">
        <v>2009.4</v>
      </c>
      <c r="I1783" s="34" t="s">
        <v>2623</v>
      </c>
      <c r="J1783" s="19"/>
      <c r="K1783" s="94"/>
      <c r="L1783" s="94"/>
      <c r="M1783" s="94"/>
      <c r="N1783" s="94"/>
      <c r="O1783" s="94"/>
      <c r="P1783" s="94"/>
      <c r="Q1783" s="94"/>
      <c r="R1783" s="94"/>
      <c r="S1783" s="94"/>
      <c r="T1783" s="94"/>
      <c r="U1783" s="94"/>
      <c r="V1783" s="94"/>
      <c r="W1783" s="94"/>
      <c r="X1783" s="94" t="s">
        <v>41</v>
      </c>
      <c r="Y1783" s="94"/>
      <c r="Z1783" s="94"/>
      <c r="AA1783" s="94" t="s">
        <v>41</v>
      </c>
      <c r="AB1783" s="94"/>
      <c r="AC1783" s="95"/>
      <c r="AD1783" s="96" t="s">
        <v>2624</v>
      </c>
      <c r="AE1783" s="96"/>
      <c r="AF1783" s="97"/>
    </row>
    <row r="1784" spans="1:32" ht="39.6" x14ac:dyDescent="0.2">
      <c r="A1784" s="9"/>
      <c r="B1784" s="16" t="s">
        <v>2619</v>
      </c>
      <c r="C1784" s="16" t="s">
        <v>2620</v>
      </c>
      <c r="D1784" s="16" t="s">
        <v>2621</v>
      </c>
      <c r="E1784" s="16" t="s">
        <v>55</v>
      </c>
      <c r="F1784" s="17" t="s">
        <v>2763</v>
      </c>
      <c r="G1784" s="18" t="s">
        <v>724</v>
      </c>
      <c r="H1784" s="19">
        <v>2009.4</v>
      </c>
      <c r="I1784" s="34" t="s">
        <v>2623</v>
      </c>
      <c r="J1784" s="19"/>
      <c r="K1784" s="94"/>
      <c r="L1784" s="94"/>
      <c r="M1784" s="94"/>
      <c r="N1784" s="94"/>
      <c r="O1784" s="94"/>
      <c r="P1784" s="94"/>
      <c r="Q1784" s="94"/>
      <c r="R1784" s="94"/>
      <c r="S1784" s="94"/>
      <c r="T1784" s="94"/>
      <c r="U1784" s="94"/>
      <c r="V1784" s="94"/>
      <c r="W1784" s="94"/>
      <c r="X1784" s="94" t="s">
        <v>41</v>
      </c>
      <c r="Y1784" s="94"/>
      <c r="Z1784" s="94"/>
      <c r="AA1784" s="94" t="s">
        <v>41</v>
      </c>
      <c r="AB1784" s="94"/>
      <c r="AC1784" s="95"/>
      <c r="AD1784" s="96" t="s">
        <v>2624</v>
      </c>
      <c r="AE1784" s="96"/>
      <c r="AF1784" s="97"/>
    </row>
    <row r="1785" spans="1:32" ht="39.6" x14ac:dyDescent="0.2">
      <c r="A1785" s="9"/>
      <c r="B1785" s="16" t="s">
        <v>2619</v>
      </c>
      <c r="C1785" s="16" t="s">
        <v>2620</v>
      </c>
      <c r="D1785" s="16" t="s">
        <v>2621</v>
      </c>
      <c r="E1785" s="16" t="s">
        <v>55</v>
      </c>
      <c r="F1785" s="17" t="s">
        <v>2764</v>
      </c>
      <c r="G1785" s="18" t="s">
        <v>724</v>
      </c>
      <c r="H1785" s="19">
        <v>2009.4</v>
      </c>
      <c r="I1785" s="34" t="s">
        <v>2623</v>
      </c>
      <c r="J1785" s="19"/>
      <c r="K1785" s="94"/>
      <c r="L1785" s="94"/>
      <c r="M1785" s="94"/>
      <c r="N1785" s="94"/>
      <c r="O1785" s="94"/>
      <c r="P1785" s="94"/>
      <c r="Q1785" s="94"/>
      <c r="R1785" s="94"/>
      <c r="S1785" s="94"/>
      <c r="T1785" s="94"/>
      <c r="U1785" s="94"/>
      <c r="V1785" s="94"/>
      <c r="W1785" s="94"/>
      <c r="X1785" s="94" t="s">
        <v>41</v>
      </c>
      <c r="Y1785" s="94"/>
      <c r="Z1785" s="94"/>
      <c r="AA1785" s="94" t="s">
        <v>41</v>
      </c>
      <c r="AB1785" s="94"/>
      <c r="AC1785" s="95"/>
      <c r="AD1785" s="96" t="s">
        <v>2624</v>
      </c>
      <c r="AE1785" s="96"/>
      <c r="AF1785" s="97"/>
    </row>
    <row r="1786" spans="1:32" ht="39.6" x14ac:dyDescent="0.2">
      <c r="A1786" s="9"/>
      <c r="B1786" s="16" t="s">
        <v>2619</v>
      </c>
      <c r="C1786" s="16" t="s">
        <v>2620</v>
      </c>
      <c r="D1786" s="16" t="s">
        <v>2621</v>
      </c>
      <c r="E1786" s="16" t="s">
        <v>55</v>
      </c>
      <c r="F1786" s="17" t="s">
        <v>2765</v>
      </c>
      <c r="G1786" s="18" t="s">
        <v>724</v>
      </c>
      <c r="H1786" s="19">
        <v>2009.4</v>
      </c>
      <c r="I1786" s="34" t="s">
        <v>2623</v>
      </c>
      <c r="J1786" s="19"/>
      <c r="K1786" s="94"/>
      <c r="L1786" s="94"/>
      <c r="M1786" s="94"/>
      <c r="N1786" s="94"/>
      <c r="O1786" s="94"/>
      <c r="P1786" s="94"/>
      <c r="Q1786" s="94"/>
      <c r="R1786" s="94"/>
      <c r="S1786" s="94"/>
      <c r="T1786" s="94"/>
      <c r="U1786" s="94"/>
      <c r="V1786" s="94"/>
      <c r="W1786" s="94"/>
      <c r="X1786" s="94" t="s">
        <v>41</v>
      </c>
      <c r="Y1786" s="94"/>
      <c r="Z1786" s="94"/>
      <c r="AA1786" s="94" t="s">
        <v>41</v>
      </c>
      <c r="AB1786" s="94"/>
      <c r="AC1786" s="95"/>
      <c r="AD1786" s="96" t="s">
        <v>2624</v>
      </c>
      <c r="AE1786" s="96"/>
      <c r="AF1786" s="97"/>
    </row>
    <row r="1787" spans="1:32" ht="39.6" x14ac:dyDescent="0.2">
      <c r="A1787" s="9"/>
      <c r="B1787" s="16" t="s">
        <v>2619</v>
      </c>
      <c r="C1787" s="16" t="s">
        <v>2620</v>
      </c>
      <c r="D1787" s="16" t="s">
        <v>2621</v>
      </c>
      <c r="E1787" s="16" t="s">
        <v>55</v>
      </c>
      <c r="F1787" s="17" t="s">
        <v>2766</v>
      </c>
      <c r="G1787" s="18" t="s">
        <v>724</v>
      </c>
      <c r="H1787" s="19">
        <v>2009.4</v>
      </c>
      <c r="I1787" s="34" t="s">
        <v>2623</v>
      </c>
      <c r="J1787" s="19"/>
      <c r="K1787" s="94"/>
      <c r="L1787" s="94"/>
      <c r="M1787" s="94"/>
      <c r="N1787" s="94"/>
      <c r="O1787" s="94"/>
      <c r="P1787" s="94"/>
      <c r="Q1787" s="94"/>
      <c r="R1787" s="94"/>
      <c r="S1787" s="94"/>
      <c r="T1787" s="94"/>
      <c r="U1787" s="94"/>
      <c r="V1787" s="94"/>
      <c r="W1787" s="94"/>
      <c r="X1787" s="94" t="s">
        <v>41</v>
      </c>
      <c r="Y1787" s="94"/>
      <c r="Z1787" s="94"/>
      <c r="AA1787" s="94" t="s">
        <v>41</v>
      </c>
      <c r="AB1787" s="94"/>
      <c r="AC1787" s="95"/>
      <c r="AD1787" s="96" t="s">
        <v>2624</v>
      </c>
      <c r="AE1787" s="96"/>
      <c r="AF1787" s="97"/>
    </row>
    <row r="1788" spans="1:32" ht="39.6" x14ac:dyDescent="0.2">
      <c r="A1788" s="9"/>
      <c r="B1788" s="16" t="s">
        <v>2619</v>
      </c>
      <c r="C1788" s="16" t="s">
        <v>2620</v>
      </c>
      <c r="D1788" s="16" t="s">
        <v>2621</v>
      </c>
      <c r="E1788" s="16" t="s">
        <v>55</v>
      </c>
      <c r="F1788" s="17" t="s">
        <v>2767</v>
      </c>
      <c r="G1788" s="18" t="s">
        <v>724</v>
      </c>
      <c r="H1788" s="19">
        <v>2009.4</v>
      </c>
      <c r="I1788" s="34" t="s">
        <v>2623</v>
      </c>
      <c r="J1788" s="19"/>
      <c r="K1788" s="94"/>
      <c r="L1788" s="94"/>
      <c r="M1788" s="94"/>
      <c r="N1788" s="94"/>
      <c r="O1788" s="94"/>
      <c r="P1788" s="94"/>
      <c r="Q1788" s="94"/>
      <c r="R1788" s="94"/>
      <c r="S1788" s="94"/>
      <c r="T1788" s="94"/>
      <c r="U1788" s="94"/>
      <c r="V1788" s="94"/>
      <c r="W1788" s="94"/>
      <c r="X1788" s="94" t="s">
        <v>41</v>
      </c>
      <c r="Y1788" s="94"/>
      <c r="Z1788" s="94"/>
      <c r="AA1788" s="94" t="s">
        <v>41</v>
      </c>
      <c r="AB1788" s="94"/>
      <c r="AC1788" s="95"/>
      <c r="AD1788" s="96" t="s">
        <v>2624</v>
      </c>
      <c r="AE1788" s="96"/>
      <c r="AF1788" s="97"/>
    </row>
    <row r="1789" spans="1:32" ht="39.6" x14ac:dyDescent="0.2">
      <c r="A1789" s="9"/>
      <c r="B1789" s="16" t="s">
        <v>2619</v>
      </c>
      <c r="C1789" s="16" t="s">
        <v>2620</v>
      </c>
      <c r="D1789" s="16" t="s">
        <v>2621</v>
      </c>
      <c r="E1789" s="16" t="s">
        <v>55</v>
      </c>
      <c r="F1789" s="17" t="s">
        <v>2768</v>
      </c>
      <c r="G1789" s="18" t="s">
        <v>724</v>
      </c>
      <c r="H1789" s="19">
        <v>2009.4</v>
      </c>
      <c r="I1789" s="34" t="s">
        <v>2623</v>
      </c>
      <c r="J1789" s="19"/>
      <c r="K1789" s="94"/>
      <c r="L1789" s="94"/>
      <c r="M1789" s="94"/>
      <c r="N1789" s="94"/>
      <c r="O1789" s="94"/>
      <c r="P1789" s="94"/>
      <c r="Q1789" s="94"/>
      <c r="R1789" s="94"/>
      <c r="S1789" s="94"/>
      <c r="T1789" s="94"/>
      <c r="U1789" s="94"/>
      <c r="V1789" s="94"/>
      <c r="W1789" s="94"/>
      <c r="X1789" s="94" t="s">
        <v>41</v>
      </c>
      <c r="Y1789" s="94"/>
      <c r="Z1789" s="94"/>
      <c r="AA1789" s="94" t="s">
        <v>41</v>
      </c>
      <c r="AB1789" s="94"/>
      <c r="AC1789" s="95"/>
      <c r="AD1789" s="96" t="s">
        <v>2624</v>
      </c>
      <c r="AE1789" s="96"/>
      <c r="AF1789" s="97"/>
    </row>
    <row r="1790" spans="1:32" ht="39.6" x14ac:dyDescent="0.2">
      <c r="A1790" s="9"/>
      <c r="B1790" s="16" t="s">
        <v>2619</v>
      </c>
      <c r="C1790" s="16" t="s">
        <v>2620</v>
      </c>
      <c r="D1790" s="16" t="s">
        <v>2621</v>
      </c>
      <c r="E1790" s="16" t="s">
        <v>55</v>
      </c>
      <c r="F1790" s="17" t="s">
        <v>2769</v>
      </c>
      <c r="G1790" s="18" t="s">
        <v>724</v>
      </c>
      <c r="H1790" s="19">
        <v>2009.4</v>
      </c>
      <c r="I1790" s="34" t="s">
        <v>2623</v>
      </c>
      <c r="J1790" s="19"/>
      <c r="K1790" s="94"/>
      <c r="L1790" s="94"/>
      <c r="M1790" s="94"/>
      <c r="N1790" s="94"/>
      <c r="O1790" s="94"/>
      <c r="P1790" s="94"/>
      <c r="Q1790" s="94"/>
      <c r="R1790" s="94"/>
      <c r="S1790" s="94"/>
      <c r="T1790" s="94"/>
      <c r="U1790" s="94"/>
      <c r="V1790" s="94"/>
      <c r="W1790" s="94"/>
      <c r="X1790" s="94" t="s">
        <v>41</v>
      </c>
      <c r="Y1790" s="94"/>
      <c r="Z1790" s="94"/>
      <c r="AA1790" s="94" t="s">
        <v>41</v>
      </c>
      <c r="AB1790" s="94"/>
      <c r="AC1790" s="95"/>
      <c r="AD1790" s="96" t="s">
        <v>2624</v>
      </c>
      <c r="AE1790" s="96"/>
      <c r="AF1790" s="97"/>
    </row>
    <row r="1791" spans="1:32" ht="39.6" x14ac:dyDescent="0.2">
      <c r="A1791" s="9"/>
      <c r="B1791" s="16" t="s">
        <v>2619</v>
      </c>
      <c r="C1791" s="16" t="s">
        <v>2620</v>
      </c>
      <c r="D1791" s="16" t="s">
        <v>2621</v>
      </c>
      <c r="E1791" s="16" t="s">
        <v>55</v>
      </c>
      <c r="F1791" s="17" t="s">
        <v>2770</v>
      </c>
      <c r="G1791" s="18" t="s">
        <v>724</v>
      </c>
      <c r="H1791" s="19">
        <v>2009.4</v>
      </c>
      <c r="I1791" s="34" t="s">
        <v>2623</v>
      </c>
      <c r="J1791" s="19"/>
      <c r="K1791" s="94"/>
      <c r="L1791" s="94"/>
      <c r="M1791" s="94"/>
      <c r="N1791" s="94"/>
      <c r="O1791" s="94"/>
      <c r="P1791" s="94"/>
      <c r="Q1791" s="94"/>
      <c r="R1791" s="94"/>
      <c r="S1791" s="94"/>
      <c r="T1791" s="94"/>
      <c r="U1791" s="94"/>
      <c r="V1791" s="94"/>
      <c r="W1791" s="94"/>
      <c r="X1791" s="94" t="s">
        <v>41</v>
      </c>
      <c r="Y1791" s="94"/>
      <c r="Z1791" s="94"/>
      <c r="AA1791" s="94" t="s">
        <v>41</v>
      </c>
      <c r="AB1791" s="94"/>
      <c r="AC1791" s="95"/>
      <c r="AD1791" s="96" t="s">
        <v>2624</v>
      </c>
      <c r="AE1791" s="96"/>
      <c r="AF1791" s="97"/>
    </row>
    <row r="1792" spans="1:32" ht="39.6" x14ac:dyDescent="0.2">
      <c r="A1792" s="9"/>
      <c r="B1792" s="16" t="s">
        <v>2619</v>
      </c>
      <c r="C1792" s="16" t="s">
        <v>2620</v>
      </c>
      <c r="D1792" s="16" t="s">
        <v>2621</v>
      </c>
      <c r="E1792" s="16" t="s">
        <v>55</v>
      </c>
      <c r="F1792" s="17" t="s">
        <v>2771</v>
      </c>
      <c r="G1792" s="18" t="s">
        <v>724</v>
      </c>
      <c r="H1792" s="19">
        <v>2009.4</v>
      </c>
      <c r="I1792" s="34" t="s">
        <v>2623</v>
      </c>
      <c r="J1792" s="19"/>
      <c r="K1792" s="94"/>
      <c r="L1792" s="94"/>
      <c r="M1792" s="94"/>
      <c r="N1792" s="94"/>
      <c r="O1792" s="94"/>
      <c r="P1792" s="94"/>
      <c r="Q1792" s="94"/>
      <c r="R1792" s="94"/>
      <c r="S1792" s="94"/>
      <c r="T1792" s="94"/>
      <c r="U1792" s="94"/>
      <c r="V1792" s="94"/>
      <c r="W1792" s="94"/>
      <c r="X1792" s="94" t="s">
        <v>41</v>
      </c>
      <c r="Y1792" s="94"/>
      <c r="Z1792" s="94"/>
      <c r="AA1792" s="94" t="s">
        <v>41</v>
      </c>
      <c r="AB1792" s="94"/>
      <c r="AC1792" s="95"/>
      <c r="AD1792" s="96" t="s">
        <v>2624</v>
      </c>
      <c r="AE1792" s="96"/>
      <c r="AF1792" s="97"/>
    </row>
    <row r="1793" spans="1:32" ht="39.6" x14ac:dyDescent="0.2">
      <c r="A1793" s="9"/>
      <c r="B1793" s="16" t="s">
        <v>2619</v>
      </c>
      <c r="C1793" s="16" t="s">
        <v>2620</v>
      </c>
      <c r="D1793" s="16" t="s">
        <v>2621</v>
      </c>
      <c r="E1793" s="16" t="s">
        <v>55</v>
      </c>
      <c r="F1793" s="17" t="s">
        <v>2772</v>
      </c>
      <c r="G1793" s="18" t="s">
        <v>724</v>
      </c>
      <c r="H1793" s="19">
        <v>2009.4</v>
      </c>
      <c r="I1793" s="34" t="s">
        <v>2623</v>
      </c>
      <c r="J1793" s="19"/>
      <c r="K1793" s="94"/>
      <c r="L1793" s="94"/>
      <c r="M1793" s="94"/>
      <c r="N1793" s="94"/>
      <c r="O1793" s="94"/>
      <c r="P1793" s="94"/>
      <c r="Q1793" s="94"/>
      <c r="R1793" s="94"/>
      <c r="S1793" s="94"/>
      <c r="T1793" s="94"/>
      <c r="U1793" s="94"/>
      <c r="V1793" s="94"/>
      <c r="W1793" s="94"/>
      <c r="X1793" s="94" t="s">
        <v>41</v>
      </c>
      <c r="Y1793" s="94"/>
      <c r="Z1793" s="94"/>
      <c r="AA1793" s="94" t="s">
        <v>41</v>
      </c>
      <c r="AB1793" s="94"/>
      <c r="AC1793" s="95"/>
      <c r="AD1793" s="96" t="s">
        <v>2624</v>
      </c>
      <c r="AE1793" s="96"/>
      <c r="AF1793" s="97"/>
    </row>
    <row r="1794" spans="1:32" ht="39.6" x14ac:dyDescent="0.2">
      <c r="A1794" s="9"/>
      <c r="B1794" s="16" t="s">
        <v>2619</v>
      </c>
      <c r="C1794" s="16" t="s">
        <v>2620</v>
      </c>
      <c r="D1794" s="16" t="s">
        <v>2621</v>
      </c>
      <c r="E1794" s="16" t="s">
        <v>55</v>
      </c>
      <c r="F1794" s="17" t="s">
        <v>2773</v>
      </c>
      <c r="G1794" s="18" t="s">
        <v>724</v>
      </c>
      <c r="H1794" s="19">
        <v>2009.4</v>
      </c>
      <c r="I1794" s="34" t="s">
        <v>2623</v>
      </c>
      <c r="J1794" s="19"/>
      <c r="K1794" s="94"/>
      <c r="L1794" s="94"/>
      <c r="M1794" s="94"/>
      <c r="N1794" s="94"/>
      <c r="O1794" s="94"/>
      <c r="P1794" s="94"/>
      <c r="Q1794" s="94"/>
      <c r="R1794" s="94"/>
      <c r="S1794" s="94"/>
      <c r="T1794" s="94"/>
      <c r="U1794" s="94"/>
      <c r="V1794" s="94"/>
      <c r="W1794" s="94"/>
      <c r="X1794" s="94" t="s">
        <v>41</v>
      </c>
      <c r="Y1794" s="94"/>
      <c r="Z1794" s="94"/>
      <c r="AA1794" s="94" t="s">
        <v>41</v>
      </c>
      <c r="AB1794" s="94"/>
      <c r="AC1794" s="95"/>
      <c r="AD1794" s="96" t="s">
        <v>2624</v>
      </c>
      <c r="AE1794" s="96"/>
      <c r="AF1794" s="97"/>
    </row>
    <row r="1795" spans="1:32" ht="39.6" x14ac:dyDescent="0.2">
      <c r="A1795" s="9"/>
      <c r="B1795" s="16" t="s">
        <v>2619</v>
      </c>
      <c r="C1795" s="16" t="s">
        <v>2620</v>
      </c>
      <c r="D1795" s="16" t="s">
        <v>2621</v>
      </c>
      <c r="E1795" s="16" t="s">
        <v>55</v>
      </c>
      <c r="F1795" s="17" t="s">
        <v>2774</v>
      </c>
      <c r="G1795" s="18" t="s">
        <v>724</v>
      </c>
      <c r="H1795" s="19">
        <v>2009.4</v>
      </c>
      <c r="I1795" s="34" t="s">
        <v>2623</v>
      </c>
      <c r="J1795" s="19"/>
      <c r="K1795" s="94"/>
      <c r="L1795" s="94"/>
      <c r="M1795" s="94"/>
      <c r="N1795" s="94"/>
      <c r="O1795" s="94"/>
      <c r="P1795" s="94"/>
      <c r="Q1795" s="94"/>
      <c r="R1795" s="94"/>
      <c r="S1795" s="94"/>
      <c r="T1795" s="94"/>
      <c r="U1795" s="94"/>
      <c r="V1795" s="94"/>
      <c r="W1795" s="94"/>
      <c r="X1795" s="94" t="s">
        <v>41</v>
      </c>
      <c r="Y1795" s="94"/>
      <c r="Z1795" s="94"/>
      <c r="AA1795" s="94" t="s">
        <v>41</v>
      </c>
      <c r="AB1795" s="94"/>
      <c r="AC1795" s="95"/>
      <c r="AD1795" s="96" t="s">
        <v>2624</v>
      </c>
      <c r="AE1795" s="96"/>
      <c r="AF1795" s="97"/>
    </row>
    <row r="1796" spans="1:32" ht="39.6" x14ac:dyDescent="0.2">
      <c r="A1796" s="9"/>
      <c r="B1796" s="16" t="s">
        <v>2619</v>
      </c>
      <c r="C1796" s="16" t="s">
        <v>2620</v>
      </c>
      <c r="D1796" s="16" t="s">
        <v>2621</v>
      </c>
      <c r="E1796" s="16" t="s">
        <v>55</v>
      </c>
      <c r="F1796" s="17" t="s">
        <v>2775</v>
      </c>
      <c r="G1796" s="18" t="s">
        <v>724</v>
      </c>
      <c r="H1796" s="19">
        <v>2009.4</v>
      </c>
      <c r="I1796" s="34" t="s">
        <v>2623</v>
      </c>
      <c r="J1796" s="19"/>
      <c r="K1796" s="94"/>
      <c r="L1796" s="94"/>
      <c r="M1796" s="94"/>
      <c r="N1796" s="94"/>
      <c r="O1796" s="94"/>
      <c r="P1796" s="94"/>
      <c r="Q1796" s="94"/>
      <c r="R1796" s="94"/>
      <c r="S1796" s="94"/>
      <c r="T1796" s="94"/>
      <c r="U1796" s="94"/>
      <c r="V1796" s="94"/>
      <c r="W1796" s="94"/>
      <c r="X1796" s="94" t="s">
        <v>41</v>
      </c>
      <c r="Y1796" s="94"/>
      <c r="Z1796" s="94"/>
      <c r="AA1796" s="94" t="s">
        <v>41</v>
      </c>
      <c r="AB1796" s="94"/>
      <c r="AC1796" s="95"/>
      <c r="AD1796" s="96" t="s">
        <v>2624</v>
      </c>
      <c r="AE1796" s="96"/>
      <c r="AF1796" s="97"/>
    </row>
    <row r="1797" spans="1:32" ht="39.6" x14ac:dyDescent="0.2">
      <c r="A1797" s="9"/>
      <c r="B1797" s="16" t="s">
        <v>2619</v>
      </c>
      <c r="C1797" s="16" t="s">
        <v>2620</v>
      </c>
      <c r="D1797" s="16" t="s">
        <v>2621</v>
      </c>
      <c r="E1797" s="16" t="s">
        <v>55</v>
      </c>
      <c r="F1797" s="17" t="s">
        <v>2776</v>
      </c>
      <c r="G1797" s="18" t="s">
        <v>724</v>
      </c>
      <c r="H1797" s="19">
        <v>2009.4</v>
      </c>
      <c r="I1797" s="34" t="s">
        <v>2623</v>
      </c>
      <c r="J1797" s="19"/>
      <c r="K1797" s="94"/>
      <c r="L1797" s="94"/>
      <c r="M1797" s="94"/>
      <c r="N1797" s="94"/>
      <c r="O1797" s="94"/>
      <c r="P1797" s="94"/>
      <c r="Q1797" s="94"/>
      <c r="R1797" s="94"/>
      <c r="S1797" s="94"/>
      <c r="T1797" s="94"/>
      <c r="U1797" s="94"/>
      <c r="V1797" s="94"/>
      <c r="W1797" s="94"/>
      <c r="X1797" s="94" t="s">
        <v>41</v>
      </c>
      <c r="Y1797" s="94"/>
      <c r="Z1797" s="94"/>
      <c r="AA1797" s="94" t="s">
        <v>41</v>
      </c>
      <c r="AB1797" s="94"/>
      <c r="AC1797" s="95"/>
      <c r="AD1797" s="96" t="s">
        <v>2624</v>
      </c>
      <c r="AE1797" s="96"/>
      <c r="AF1797" s="97"/>
    </row>
    <row r="1798" spans="1:32" ht="39.6" x14ac:dyDescent="0.2">
      <c r="A1798" s="9"/>
      <c r="B1798" s="16" t="s">
        <v>2619</v>
      </c>
      <c r="C1798" s="16" t="s">
        <v>2620</v>
      </c>
      <c r="D1798" s="16" t="s">
        <v>2621</v>
      </c>
      <c r="E1798" s="16" t="s">
        <v>55</v>
      </c>
      <c r="F1798" s="17" t="s">
        <v>2777</v>
      </c>
      <c r="G1798" s="18" t="s">
        <v>724</v>
      </c>
      <c r="H1798" s="19">
        <v>2009.4</v>
      </c>
      <c r="I1798" s="34" t="s">
        <v>2623</v>
      </c>
      <c r="J1798" s="19"/>
      <c r="K1798" s="94"/>
      <c r="L1798" s="94"/>
      <c r="M1798" s="94"/>
      <c r="N1798" s="94"/>
      <c r="O1798" s="94"/>
      <c r="P1798" s="94"/>
      <c r="Q1798" s="94"/>
      <c r="R1798" s="94"/>
      <c r="S1798" s="94"/>
      <c r="T1798" s="94"/>
      <c r="U1798" s="94"/>
      <c r="V1798" s="94"/>
      <c r="W1798" s="94"/>
      <c r="X1798" s="94" t="s">
        <v>41</v>
      </c>
      <c r="Y1798" s="94"/>
      <c r="Z1798" s="94"/>
      <c r="AA1798" s="94" t="s">
        <v>41</v>
      </c>
      <c r="AB1798" s="94"/>
      <c r="AC1798" s="95"/>
      <c r="AD1798" s="96" t="s">
        <v>2624</v>
      </c>
      <c r="AE1798" s="96"/>
      <c r="AF1798" s="97"/>
    </row>
    <row r="1799" spans="1:32" ht="39.6" x14ac:dyDescent="0.2">
      <c r="A1799" s="9"/>
      <c r="B1799" s="16" t="s">
        <v>2619</v>
      </c>
      <c r="C1799" s="16" t="s">
        <v>2620</v>
      </c>
      <c r="D1799" s="16" t="s">
        <v>2621</v>
      </c>
      <c r="E1799" s="16" t="s">
        <v>55</v>
      </c>
      <c r="F1799" s="17" t="s">
        <v>2778</v>
      </c>
      <c r="G1799" s="18" t="s">
        <v>724</v>
      </c>
      <c r="H1799" s="19">
        <v>2009.4</v>
      </c>
      <c r="I1799" s="34" t="s">
        <v>2623</v>
      </c>
      <c r="J1799" s="19"/>
      <c r="K1799" s="94"/>
      <c r="L1799" s="94"/>
      <c r="M1799" s="94"/>
      <c r="N1799" s="94"/>
      <c r="O1799" s="94"/>
      <c r="P1799" s="94"/>
      <c r="Q1799" s="94"/>
      <c r="R1799" s="94"/>
      <c r="S1799" s="94"/>
      <c r="T1799" s="94"/>
      <c r="U1799" s="94"/>
      <c r="V1799" s="94"/>
      <c r="W1799" s="94"/>
      <c r="X1799" s="94" t="s">
        <v>41</v>
      </c>
      <c r="Y1799" s="94"/>
      <c r="Z1799" s="94"/>
      <c r="AA1799" s="94" t="s">
        <v>41</v>
      </c>
      <c r="AB1799" s="94"/>
      <c r="AC1799" s="95"/>
      <c r="AD1799" s="96" t="s">
        <v>2624</v>
      </c>
      <c r="AE1799" s="96"/>
      <c r="AF1799" s="97"/>
    </row>
    <row r="1800" spans="1:32" ht="39.6" x14ac:dyDescent="0.2">
      <c r="A1800" s="9"/>
      <c r="B1800" s="16" t="s">
        <v>2619</v>
      </c>
      <c r="C1800" s="16" t="s">
        <v>2620</v>
      </c>
      <c r="D1800" s="16" t="s">
        <v>2621</v>
      </c>
      <c r="E1800" s="16" t="s">
        <v>55</v>
      </c>
      <c r="F1800" s="17" t="s">
        <v>2779</v>
      </c>
      <c r="G1800" s="18" t="s">
        <v>724</v>
      </c>
      <c r="H1800" s="19">
        <v>2009.4</v>
      </c>
      <c r="I1800" s="34" t="s">
        <v>2623</v>
      </c>
      <c r="J1800" s="19"/>
      <c r="K1800" s="94"/>
      <c r="L1800" s="94"/>
      <c r="M1800" s="94"/>
      <c r="N1800" s="94"/>
      <c r="O1800" s="94"/>
      <c r="P1800" s="94"/>
      <c r="Q1800" s="94"/>
      <c r="R1800" s="94"/>
      <c r="S1800" s="94"/>
      <c r="T1800" s="94"/>
      <c r="U1800" s="94"/>
      <c r="V1800" s="94"/>
      <c r="W1800" s="94"/>
      <c r="X1800" s="94" t="s">
        <v>41</v>
      </c>
      <c r="Y1800" s="94"/>
      <c r="Z1800" s="94"/>
      <c r="AA1800" s="94" t="s">
        <v>41</v>
      </c>
      <c r="AB1800" s="94"/>
      <c r="AC1800" s="95"/>
      <c r="AD1800" s="96" t="s">
        <v>2624</v>
      </c>
      <c r="AE1800" s="96"/>
      <c r="AF1800" s="97"/>
    </row>
    <row r="1801" spans="1:32" ht="39.6" x14ac:dyDescent="0.2">
      <c r="A1801" s="9"/>
      <c r="B1801" s="16" t="s">
        <v>2619</v>
      </c>
      <c r="C1801" s="16" t="s">
        <v>2620</v>
      </c>
      <c r="D1801" s="16" t="s">
        <v>2621</v>
      </c>
      <c r="E1801" s="16" t="s">
        <v>55</v>
      </c>
      <c r="F1801" s="17" t="s">
        <v>2780</v>
      </c>
      <c r="G1801" s="18" t="s">
        <v>724</v>
      </c>
      <c r="H1801" s="19">
        <v>2009.4</v>
      </c>
      <c r="I1801" s="34" t="s">
        <v>2623</v>
      </c>
      <c r="J1801" s="19"/>
      <c r="K1801" s="94"/>
      <c r="L1801" s="94"/>
      <c r="M1801" s="94"/>
      <c r="N1801" s="94"/>
      <c r="O1801" s="94"/>
      <c r="P1801" s="94"/>
      <c r="Q1801" s="94"/>
      <c r="R1801" s="94"/>
      <c r="S1801" s="94"/>
      <c r="T1801" s="94"/>
      <c r="U1801" s="94"/>
      <c r="V1801" s="94"/>
      <c r="W1801" s="94"/>
      <c r="X1801" s="94" t="s">
        <v>41</v>
      </c>
      <c r="Y1801" s="94"/>
      <c r="Z1801" s="94"/>
      <c r="AA1801" s="94" t="s">
        <v>41</v>
      </c>
      <c r="AB1801" s="94"/>
      <c r="AC1801" s="95"/>
      <c r="AD1801" s="96" t="s">
        <v>2624</v>
      </c>
      <c r="AE1801" s="96"/>
      <c r="AF1801" s="97"/>
    </row>
    <row r="1802" spans="1:32" ht="39.6" x14ac:dyDescent="0.2">
      <c r="A1802" s="9"/>
      <c r="B1802" s="16" t="s">
        <v>2619</v>
      </c>
      <c r="C1802" s="16" t="s">
        <v>2620</v>
      </c>
      <c r="D1802" s="16" t="s">
        <v>2621</v>
      </c>
      <c r="E1802" s="16" t="s">
        <v>55</v>
      </c>
      <c r="F1802" s="17" t="s">
        <v>2781</v>
      </c>
      <c r="G1802" s="18" t="s">
        <v>724</v>
      </c>
      <c r="H1802" s="19">
        <v>2009.4</v>
      </c>
      <c r="I1802" s="34" t="s">
        <v>2623</v>
      </c>
      <c r="J1802" s="19"/>
      <c r="K1802" s="94"/>
      <c r="L1802" s="94"/>
      <c r="M1802" s="94"/>
      <c r="N1802" s="94"/>
      <c r="O1802" s="94"/>
      <c r="P1802" s="94"/>
      <c r="Q1802" s="94"/>
      <c r="R1802" s="94"/>
      <c r="S1802" s="94"/>
      <c r="T1802" s="94"/>
      <c r="U1802" s="94"/>
      <c r="V1802" s="94"/>
      <c r="W1802" s="94"/>
      <c r="X1802" s="94" t="s">
        <v>41</v>
      </c>
      <c r="Y1802" s="94"/>
      <c r="Z1802" s="94"/>
      <c r="AA1802" s="94" t="s">
        <v>41</v>
      </c>
      <c r="AB1802" s="94"/>
      <c r="AC1802" s="95"/>
      <c r="AD1802" s="96" t="s">
        <v>2624</v>
      </c>
      <c r="AE1802" s="96"/>
      <c r="AF1802" s="97"/>
    </row>
    <row r="1803" spans="1:32" ht="39.6" x14ac:dyDescent="0.2">
      <c r="A1803" s="9"/>
      <c r="B1803" s="16" t="s">
        <v>2619</v>
      </c>
      <c r="C1803" s="16" t="s">
        <v>2620</v>
      </c>
      <c r="D1803" s="16" t="s">
        <v>2621</v>
      </c>
      <c r="E1803" s="16" t="s">
        <v>55</v>
      </c>
      <c r="F1803" s="17" t="s">
        <v>2782</v>
      </c>
      <c r="G1803" s="18" t="s">
        <v>724</v>
      </c>
      <c r="H1803" s="19">
        <v>2009.4</v>
      </c>
      <c r="I1803" s="34" t="s">
        <v>2623</v>
      </c>
      <c r="J1803" s="19"/>
      <c r="K1803" s="94"/>
      <c r="L1803" s="94"/>
      <c r="M1803" s="94"/>
      <c r="N1803" s="94"/>
      <c r="O1803" s="94"/>
      <c r="P1803" s="94"/>
      <c r="Q1803" s="94"/>
      <c r="R1803" s="94"/>
      <c r="S1803" s="94"/>
      <c r="T1803" s="94"/>
      <c r="U1803" s="94"/>
      <c r="V1803" s="94"/>
      <c r="W1803" s="94"/>
      <c r="X1803" s="94" t="s">
        <v>41</v>
      </c>
      <c r="Y1803" s="94"/>
      <c r="Z1803" s="94"/>
      <c r="AA1803" s="94" t="s">
        <v>41</v>
      </c>
      <c r="AB1803" s="94"/>
      <c r="AC1803" s="95"/>
      <c r="AD1803" s="96" t="s">
        <v>2624</v>
      </c>
      <c r="AE1803" s="96"/>
      <c r="AF1803" s="97"/>
    </row>
    <row r="1804" spans="1:32" ht="39.6" x14ac:dyDescent="0.2">
      <c r="A1804" s="9"/>
      <c r="B1804" s="16" t="s">
        <v>2619</v>
      </c>
      <c r="C1804" s="16" t="s">
        <v>2620</v>
      </c>
      <c r="D1804" s="16" t="s">
        <v>2621</v>
      </c>
      <c r="E1804" s="16" t="s">
        <v>55</v>
      </c>
      <c r="F1804" s="17" t="s">
        <v>2783</v>
      </c>
      <c r="G1804" s="18" t="s">
        <v>724</v>
      </c>
      <c r="H1804" s="19">
        <v>2009.4</v>
      </c>
      <c r="I1804" s="34" t="s">
        <v>2623</v>
      </c>
      <c r="J1804" s="19"/>
      <c r="K1804" s="94"/>
      <c r="L1804" s="94"/>
      <c r="M1804" s="94"/>
      <c r="N1804" s="94"/>
      <c r="O1804" s="94"/>
      <c r="P1804" s="94"/>
      <c r="Q1804" s="94"/>
      <c r="R1804" s="94"/>
      <c r="S1804" s="94"/>
      <c r="T1804" s="94"/>
      <c r="U1804" s="94"/>
      <c r="V1804" s="94"/>
      <c r="W1804" s="94"/>
      <c r="X1804" s="94" t="s">
        <v>41</v>
      </c>
      <c r="Y1804" s="94"/>
      <c r="Z1804" s="94"/>
      <c r="AA1804" s="94" t="s">
        <v>41</v>
      </c>
      <c r="AB1804" s="94"/>
      <c r="AC1804" s="95"/>
      <c r="AD1804" s="96" t="s">
        <v>2624</v>
      </c>
      <c r="AE1804" s="96"/>
      <c r="AF1804" s="97"/>
    </row>
    <row r="1805" spans="1:32" ht="39.6" x14ac:dyDescent="0.2">
      <c r="A1805" s="9"/>
      <c r="B1805" s="16" t="s">
        <v>2619</v>
      </c>
      <c r="C1805" s="16" t="s">
        <v>2620</v>
      </c>
      <c r="D1805" s="16" t="s">
        <v>2621</v>
      </c>
      <c r="E1805" s="16" t="s">
        <v>55</v>
      </c>
      <c r="F1805" s="17" t="s">
        <v>2784</v>
      </c>
      <c r="G1805" s="18" t="s">
        <v>724</v>
      </c>
      <c r="H1805" s="19">
        <v>2009.4</v>
      </c>
      <c r="I1805" s="34" t="s">
        <v>2623</v>
      </c>
      <c r="J1805" s="19"/>
      <c r="K1805" s="94"/>
      <c r="L1805" s="94"/>
      <c r="M1805" s="94"/>
      <c r="N1805" s="94"/>
      <c r="O1805" s="94"/>
      <c r="P1805" s="94"/>
      <c r="Q1805" s="94"/>
      <c r="R1805" s="94"/>
      <c r="S1805" s="94"/>
      <c r="T1805" s="94"/>
      <c r="U1805" s="94"/>
      <c r="V1805" s="94"/>
      <c r="W1805" s="94"/>
      <c r="X1805" s="94" t="s">
        <v>41</v>
      </c>
      <c r="Y1805" s="94"/>
      <c r="Z1805" s="94"/>
      <c r="AA1805" s="94" t="s">
        <v>41</v>
      </c>
      <c r="AB1805" s="94"/>
      <c r="AC1805" s="95"/>
      <c r="AD1805" s="96" t="s">
        <v>2624</v>
      </c>
      <c r="AE1805" s="96"/>
      <c r="AF1805" s="97"/>
    </row>
    <row r="1806" spans="1:32" ht="39.6" x14ac:dyDescent="0.2">
      <c r="A1806" s="9"/>
      <c r="B1806" s="16" t="s">
        <v>2619</v>
      </c>
      <c r="C1806" s="16" t="s">
        <v>2620</v>
      </c>
      <c r="D1806" s="16" t="s">
        <v>2621</v>
      </c>
      <c r="E1806" s="16" t="s">
        <v>55</v>
      </c>
      <c r="F1806" s="17" t="s">
        <v>2785</v>
      </c>
      <c r="G1806" s="18" t="s">
        <v>724</v>
      </c>
      <c r="H1806" s="19">
        <v>2019.4</v>
      </c>
      <c r="I1806" s="34" t="s">
        <v>1733</v>
      </c>
      <c r="J1806" s="19"/>
      <c r="K1806" s="94"/>
      <c r="L1806" s="94"/>
      <c r="M1806" s="94"/>
      <c r="N1806" s="94"/>
      <c r="O1806" s="94"/>
      <c r="P1806" s="94"/>
      <c r="Q1806" s="94"/>
      <c r="R1806" s="94"/>
      <c r="S1806" s="94"/>
      <c r="T1806" s="94"/>
      <c r="U1806" s="94"/>
      <c r="V1806" s="94"/>
      <c r="W1806" s="94"/>
      <c r="X1806" s="94" t="s">
        <v>41</v>
      </c>
      <c r="Y1806" s="94"/>
      <c r="Z1806" s="94"/>
      <c r="AA1806" s="94" t="s">
        <v>41</v>
      </c>
      <c r="AB1806" s="94"/>
      <c r="AC1806" s="95"/>
      <c r="AD1806" s="96" t="s">
        <v>2624</v>
      </c>
      <c r="AE1806" s="96"/>
      <c r="AF1806" s="97"/>
    </row>
    <row r="1807" spans="1:32" x14ac:dyDescent="0.2">
      <c r="A1807" s="9"/>
      <c r="B1807" s="16" t="s">
        <v>2786</v>
      </c>
      <c r="C1807" s="16" t="s">
        <v>2787</v>
      </c>
      <c r="D1807" s="16" t="s">
        <v>2788</v>
      </c>
      <c r="E1807" s="16" t="s">
        <v>38</v>
      </c>
      <c r="F1807" s="23" t="s">
        <v>2789</v>
      </c>
      <c r="G1807" s="18" t="s">
        <v>1344</v>
      </c>
      <c r="H1807" s="19">
        <v>2019.4</v>
      </c>
      <c r="I1807" s="19">
        <v>2022.4</v>
      </c>
      <c r="J1807" s="19"/>
      <c r="K1807" s="24"/>
      <c r="L1807" s="24"/>
      <c r="M1807" s="24"/>
      <c r="N1807" s="24"/>
      <c r="O1807" s="24"/>
      <c r="P1807" s="24"/>
      <c r="Q1807" s="24"/>
      <c r="R1807" s="24"/>
      <c r="S1807" s="24"/>
      <c r="T1807" s="24"/>
      <c r="U1807" s="24"/>
      <c r="V1807" s="24"/>
      <c r="W1807" s="24"/>
      <c r="X1807" s="24"/>
      <c r="Y1807" s="24"/>
      <c r="Z1807" s="24"/>
      <c r="AA1807" s="24"/>
      <c r="AB1807" s="24"/>
      <c r="AC1807" s="25"/>
      <c r="AD1807" s="26"/>
      <c r="AE1807" s="57" t="s">
        <v>2790</v>
      </c>
      <c r="AF1807" s="26"/>
    </row>
    <row r="1808" spans="1:32" ht="39.6" x14ac:dyDescent="0.2">
      <c r="A1808" s="9"/>
      <c r="B1808" s="16" t="s">
        <v>2791</v>
      </c>
      <c r="C1808" s="16" t="s">
        <v>2792</v>
      </c>
      <c r="D1808" s="16" t="s">
        <v>2793</v>
      </c>
      <c r="E1808" s="16" t="s">
        <v>648</v>
      </c>
      <c r="F1808" s="17" t="s">
        <v>2794</v>
      </c>
      <c r="G1808" s="18" t="s">
        <v>40</v>
      </c>
      <c r="H1808" s="19">
        <v>2008.4</v>
      </c>
      <c r="I1808" s="19"/>
      <c r="J1808" s="19"/>
      <c r="K1808" s="19"/>
      <c r="L1808" s="19"/>
      <c r="M1808" s="19"/>
      <c r="N1808" s="19"/>
      <c r="O1808" s="19"/>
      <c r="P1808" s="19"/>
      <c r="Q1808" s="19"/>
      <c r="R1808" s="19"/>
      <c r="S1808" s="19"/>
      <c r="T1808" s="19"/>
      <c r="U1808" s="19"/>
      <c r="V1808" s="19"/>
      <c r="W1808" s="19"/>
      <c r="X1808" s="19" t="s">
        <v>41</v>
      </c>
      <c r="Y1808" s="19"/>
      <c r="Z1808" s="19" t="s">
        <v>41</v>
      </c>
      <c r="AA1808" s="19" t="s">
        <v>41</v>
      </c>
      <c r="AB1808" s="19"/>
      <c r="AC1808" s="20"/>
      <c r="AD1808" s="21" t="s">
        <v>2795</v>
      </c>
      <c r="AE1808" s="22" t="s">
        <v>2796</v>
      </c>
      <c r="AF1808" s="21"/>
    </row>
  </sheetData>
  <protectedRanges>
    <protectedRange sqref="F185 K185:AF185" name="範囲1_25"/>
    <protectedRange sqref="F1075 K1075:AF1075" name="範囲1_47"/>
    <protectedRange sqref="F1400 K1400:AF1400" name="範囲1_48"/>
    <protectedRange sqref="F1403 K1403:AF1403" name="範囲1_49"/>
    <protectedRange sqref="F1407 K1407:AF1407" name="範囲1_50"/>
    <protectedRange sqref="F1414 K1414:AF1414" name="範囲1_4_1"/>
    <protectedRange sqref="F1508:F1510 K1508:AF1510" name="範囲1_51"/>
    <protectedRange sqref="K1524:AF1524" name="範囲1_52"/>
    <protectedRange sqref="F951 K951:AF951" name="範囲1_26_1"/>
    <protectedRange sqref="F957 K957:AF957" name="範囲1_27"/>
    <protectedRange sqref="F960:F961 K960:AF961" name="範囲1_43"/>
    <protectedRange sqref="F1066 K1066:AF1066" name="範囲1_46"/>
    <protectedRange sqref="F1643 K1642:AF1643" name="範囲1_53"/>
  </protectedRanges>
  <autoFilter ref="A7:AF1808" xr:uid="{C947136D-B5B9-4F85-92C8-3DF6F1B182BC}"/>
  <mergeCells count="15">
    <mergeCell ref="B1:AF1"/>
    <mergeCell ref="B5:B7"/>
    <mergeCell ref="C5:C7"/>
    <mergeCell ref="D5:D7"/>
    <mergeCell ref="E5:E7"/>
    <mergeCell ref="F5:F7"/>
    <mergeCell ref="G5:G7"/>
    <mergeCell ref="H5:H7"/>
    <mergeCell ref="I5:I7"/>
    <mergeCell ref="J5:AF5"/>
    <mergeCell ref="J6:J7"/>
    <mergeCell ref="K6:AC6"/>
    <mergeCell ref="AD6:AD7"/>
    <mergeCell ref="AE6:AE7"/>
    <mergeCell ref="AF6:AF7"/>
  </mergeCells>
  <phoneticPr fontId="3"/>
  <conditionalFormatting sqref="B395 B968:E968 B971:E971 B1171:E1171 B1511:E1511">
    <cfRule type="expression" dxfId="68" priority="29">
      <formula>$C395=$C391</formula>
    </cfRule>
  </conditionalFormatting>
  <conditionalFormatting sqref="B961">
    <cfRule type="cellIs" dxfId="67" priority="15" operator="equal">
      <formula>B960</formula>
    </cfRule>
    <cfRule type="duplicateValues" dxfId="66" priority="16"/>
  </conditionalFormatting>
  <conditionalFormatting sqref="B1258">
    <cfRule type="expression" dxfId="65" priority="10">
      <formula>$C1258=#REF!</formula>
    </cfRule>
  </conditionalFormatting>
  <conditionalFormatting sqref="B1643">
    <cfRule type="cellIs" dxfId="64" priority="6" operator="between">
      <formula>$B$1641</formula>
      <formula>$B$1642</formula>
    </cfRule>
  </conditionalFormatting>
  <conditionalFormatting sqref="B9:E12 B14:E23 B26:E32 B34:E50 B52:E82 B84:E86 B88:E88 B92:E156 B158:E179 B181:E184 B187:E207 B210:E211 B213:E271 B273:E314 B316:E378 B380:E391 B393:E394 B397:E551 B651:E751 B753:E753 B755:E755 B757:E920 B922:E949 B953:E953 B959:E959 B963:E964 B966:E967 B969:E970 B972:E972 B977:E980 B1056:E1065 B1068:E1071 B1073:E1074 B1077:E1144 B1147:E1162 B1165:E1165 B1169:E1170 B1172:E1172 B1174:E1256 B1259:E1259 B1261:E1271 B1274:E1275 B1277:E1280 B1282:E1290 B1292:E1294 B1296:E1307 B1309:E1385 B1387:E1388 B1402:E1402 B1405:E1406 B1409:E1409 B1411:E1411 B1413:E1413 B1416:E1418 B1420:E1422 B1424:E1427 B1429:E1433 B1435:E1504 B1506:E1510 B1633:E1641 B1645:E1809">
    <cfRule type="expression" dxfId="63" priority="28">
      <formula>$C9=$C8</formula>
    </cfRule>
  </conditionalFormatting>
  <conditionalFormatting sqref="B13:E13">
    <cfRule type="expression" dxfId="62" priority="32">
      <formula>$C13=$C24</formula>
    </cfRule>
  </conditionalFormatting>
  <conditionalFormatting sqref="B24:E24">
    <cfRule type="expression" dxfId="61" priority="33">
      <formula>$C24=$C12</formula>
    </cfRule>
  </conditionalFormatting>
  <conditionalFormatting sqref="B25:E25 B90:E90 B186:E186 B650:E650 B752:E752 B952:E952 B1055:E1055 B1067:E1067 B1076:E1076 B1167:E1167 B1273:E1273 B1276:E1276 B1408:E1408 B1525:E1525">
    <cfRule type="expression" dxfId="60" priority="34">
      <formula>$C25=$C23</formula>
    </cfRule>
  </conditionalFormatting>
  <conditionalFormatting sqref="B33:E33 B1260:E1260 B1644:E1644">
    <cfRule type="expression" dxfId="59" priority="35">
      <formula>$C33=$C30</formula>
    </cfRule>
  </conditionalFormatting>
  <conditionalFormatting sqref="B51:E51">
    <cfRule type="expression" dxfId="58" priority="36">
      <formula>$C51=$C89</formula>
    </cfRule>
  </conditionalFormatting>
  <conditionalFormatting sqref="B83:E83 B981:E981">
    <cfRule type="expression" dxfId="57" priority="37">
      <formula>$C83=$C76</formula>
    </cfRule>
  </conditionalFormatting>
  <conditionalFormatting sqref="B87:E87">
    <cfRule type="expression" dxfId="56" priority="38">
      <formula>$C87=$C50</formula>
    </cfRule>
  </conditionalFormatting>
  <conditionalFormatting sqref="B89:E89 B951:E951 B1524">
    <cfRule type="expression" dxfId="55" priority="20">
      <formula>$C89=$C90</formula>
    </cfRule>
  </conditionalFormatting>
  <conditionalFormatting sqref="B91:E91 B396:E396">
    <cfRule type="expression" dxfId="54" priority="39">
      <formula>$C91=$C86</formula>
    </cfRule>
  </conditionalFormatting>
  <conditionalFormatting sqref="B157:E157">
    <cfRule type="expression" dxfId="53" priority="40">
      <formula>$C157=$C211</formula>
    </cfRule>
  </conditionalFormatting>
  <conditionalFormatting sqref="B180:E180">
    <cfRule type="expression" dxfId="52" priority="41">
      <formula>$C180=$C208</formula>
    </cfRule>
  </conditionalFormatting>
  <conditionalFormatting sqref="B208:E208">
    <cfRule type="expression" dxfId="51" priority="42">
      <formula>$C208=$C179</formula>
    </cfRule>
  </conditionalFormatting>
  <conditionalFormatting sqref="B209:E209 B973:E973">
    <cfRule type="expression" dxfId="50" priority="43">
      <formula>$C209=$C156</formula>
    </cfRule>
  </conditionalFormatting>
  <conditionalFormatting sqref="B212:E212">
    <cfRule type="expression" dxfId="49" priority="44">
      <formula>$C212=#REF!</formula>
    </cfRule>
  </conditionalFormatting>
  <conditionalFormatting sqref="B272:E272 B379:E379 B1072:E1072 B1145:E1145 B1173:E1173 B1308:E1308 B1399:E1399 B1434:E1434 B1505:E1505">
    <cfRule type="expression" dxfId="48" priority="31">
      <formula>$C272=#REF!</formula>
    </cfRule>
  </conditionalFormatting>
  <conditionalFormatting sqref="B315:E315">
    <cfRule type="expression" dxfId="47" priority="45">
      <formula>$C315=$C394</formula>
    </cfRule>
  </conditionalFormatting>
  <conditionalFormatting sqref="B392:E392">
    <cfRule type="expression" dxfId="46" priority="46">
      <formula>$C392=$C314</formula>
    </cfRule>
  </conditionalFormatting>
  <conditionalFormatting sqref="B552:E552 B1291:E1291">
    <cfRule type="expression" dxfId="45" priority="47">
      <formula>$C552=$C649</formula>
    </cfRule>
  </conditionalFormatting>
  <conditionalFormatting sqref="B553:E648">
    <cfRule type="expression" dxfId="44" priority="21">
      <formula>$C553=$C552</formula>
    </cfRule>
  </conditionalFormatting>
  <conditionalFormatting sqref="B649:E649">
    <cfRule type="expression" dxfId="43" priority="48">
      <formula>$C649=$C551</formula>
    </cfRule>
  </conditionalFormatting>
  <conditionalFormatting sqref="B754:E754">
    <cfRule type="expression" dxfId="42" priority="49">
      <formula>$C754=$C972</formula>
    </cfRule>
  </conditionalFormatting>
  <conditionalFormatting sqref="B756:E756">
    <cfRule type="expression" dxfId="41" priority="50">
      <formula>$C756=$C953</formula>
    </cfRule>
  </conditionalFormatting>
  <conditionalFormatting sqref="B921:E921">
    <cfRule type="expression" dxfId="40" priority="51">
      <formula>$C921=$C973</formula>
    </cfRule>
  </conditionalFormatting>
  <conditionalFormatting sqref="B950:E950">
    <cfRule type="expression" dxfId="39" priority="52">
      <formula>$C950=$C755</formula>
    </cfRule>
  </conditionalFormatting>
  <conditionalFormatting sqref="B954:E954">
    <cfRule type="expression" dxfId="38" priority="53">
      <formula>$C954=$C753</formula>
    </cfRule>
  </conditionalFormatting>
  <conditionalFormatting sqref="B955:E957">
    <cfRule type="expression" dxfId="37" priority="19">
      <formula>$C955=$C954</formula>
    </cfRule>
  </conditionalFormatting>
  <conditionalFormatting sqref="B958:E958">
    <cfRule type="expression" dxfId="36" priority="54">
      <formula>$C958=$C970</formula>
    </cfRule>
  </conditionalFormatting>
  <conditionalFormatting sqref="B962:E962 B965:E965 B1168:E1168 B1415:E1415 B1419:E1419">
    <cfRule type="expression" dxfId="35" priority="55">
      <formula>$C962=$C956</formula>
    </cfRule>
  </conditionalFormatting>
  <conditionalFormatting sqref="B974:E974 B1164:E1164 B1166:E1166 B1412:E1412">
    <cfRule type="expression" dxfId="34" priority="56">
      <formula>$C974=$C980</formula>
    </cfRule>
  </conditionalFormatting>
  <conditionalFormatting sqref="B976:E976">
    <cfRule type="expression" dxfId="33" priority="57">
      <formula>$C976=$C949</formula>
    </cfRule>
  </conditionalFormatting>
  <conditionalFormatting sqref="B982:E1054">
    <cfRule type="expression" dxfId="32" priority="12">
      <formula>$C982=$C981</formula>
    </cfRule>
  </conditionalFormatting>
  <conditionalFormatting sqref="B1146:E1146">
    <cfRule type="expression" dxfId="31" priority="58">
      <formula>$C1146=$C1163</formula>
    </cfRule>
  </conditionalFormatting>
  <conditionalFormatting sqref="B1163:E1163">
    <cfRule type="expression" dxfId="30" priority="59">
      <formula>$C1163=$C1145</formula>
    </cfRule>
  </conditionalFormatting>
  <conditionalFormatting sqref="B1257:E1257">
    <cfRule type="expression" dxfId="29" priority="60">
      <formula>$C1257=$C1259</formula>
    </cfRule>
  </conditionalFormatting>
  <conditionalFormatting sqref="B1272:E1272">
    <cfRule type="expression" dxfId="28" priority="61">
      <formula>$C1272=$C1280</formula>
    </cfRule>
  </conditionalFormatting>
  <conditionalFormatting sqref="B1281:E1281">
    <cfRule type="expression" dxfId="27" priority="62">
      <formula>$C1281=$C1272</formula>
    </cfRule>
  </conditionalFormatting>
  <conditionalFormatting sqref="B1295:E1295">
    <cfRule type="expression" dxfId="26" priority="63">
      <formula>$C1295=$C1397</formula>
    </cfRule>
  </conditionalFormatting>
  <conditionalFormatting sqref="B1386:E1386">
    <cfRule type="expression" dxfId="25" priority="64">
      <formula>$C1386=$C1290</formula>
    </cfRule>
  </conditionalFormatting>
  <conditionalFormatting sqref="B1389:E1389">
    <cfRule type="expression" dxfId="24" priority="65">
      <formula>$C1389=#REF!</formula>
    </cfRule>
  </conditionalFormatting>
  <conditionalFormatting sqref="B1390:E1397">
    <cfRule type="expression" dxfId="23" priority="9">
      <formula>$C1390=$C1389</formula>
    </cfRule>
  </conditionalFormatting>
  <conditionalFormatting sqref="B1398:E1398">
    <cfRule type="expression" dxfId="22" priority="66">
      <formula>$C1398=$C1385</formula>
    </cfRule>
  </conditionalFormatting>
  <conditionalFormatting sqref="B1401:E1401">
    <cfRule type="expression" dxfId="21" priority="67">
      <formula>$C1401=#REF!</formula>
    </cfRule>
  </conditionalFormatting>
  <conditionalFormatting sqref="B1404:E1404">
    <cfRule type="expression" dxfId="20" priority="68">
      <formula>$C1404=$C1411</formula>
    </cfRule>
  </conditionalFormatting>
  <conditionalFormatting sqref="B1410:E1410">
    <cfRule type="expression" dxfId="19" priority="69">
      <formula>$C1410=$C1399</formula>
    </cfRule>
  </conditionalFormatting>
  <conditionalFormatting sqref="B1512:E1522">
    <cfRule type="expression" dxfId="18" priority="1">
      <formula>$C1512=$C1511</formula>
    </cfRule>
  </conditionalFormatting>
  <conditionalFormatting sqref="B1523:E1523">
    <cfRule type="expression" dxfId="17" priority="70">
      <formula>$C1523=#REF!</formula>
    </cfRule>
  </conditionalFormatting>
  <conditionalFormatting sqref="B1526:E1631">
    <cfRule type="expression" dxfId="16" priority="7">
      <formula>$C1526=$C1525</formula>
    </cfRule>
  </conditionalFormatting>
  <conditionalFormatting sqref="C185">
    <cfRule type="expression" dxfId="15" priority="30">
      <formula>$C185=#REF!</formula>
    </cfRule>
  </conditionalFormatting>
  <conditionalFormatting sqref="C960:C961">
    <cfRule type="expression" dxfId="14" priority="18">
      <formula>$C960=$C959</formula>
    </cfRule>
  </conditionalFormatting>
  <conditionalFormatting sqref="C961">
    <cfRule type="cellIs" dxfId="13" priority="17" operator="equal">
      <formula>C960</formula>
    </cfRule>
  </conditionalFormatting>
  <conditionalFormatting sqref="C975">
    <cfRule type="expression" dxfId="12" priority="27">
      <formula>$C975=$C974</formula>
    </cfRule>
  </conditionalFormatting>
  <conditionalFormatting sqref="C1066">
    <cfRule type="expression" dxfId="11" priority="11">
      <formula>$C1066=$C1065</formula>
    </cfRule>
  </conditionalFormatting>
  <conditionalFormatting sqref="C1075">
    <cfRule type="expression" dxfId="10" priority="26">
      <formula>$C1075=$C1074</formula>
    </cfRule>
  </conditionalFormatting>
  <conditionalFormatting sqref="C1400">
    <cfRule type="expression" dxfId="9" priority="25">
      <formula>$C1400=$C1399</formula>
    </cfRule>
  </conditionalFormatting>
  <conditionalFormatting sqref="C1403">
    <cfRule type="expression" dxfId="8" priority="24">
      <formula>$C1403=$C1402</formula>
    </cfRule>
  </conditionalFormatting>
  <conditionalFormatting sqref="C1407">
    <cfRule type="expression" dxfId="7" priority="23">
      <formula>$C1407=$C1406</formula>
    </cfRule>
  </conditionalFormatting>
  <conditionalFormatting sqref="C1414">
    <cfRule type="expression" dxfId="6" priority="22">
      <formula>$C1414=$C1413</formula>
    </cfRule>
  </conditionalFormatting>
  <conditionalFormatting sqref="C1643">
    <cfRule type="cellIs" dxfId="5" priority="5" operator="between">
      <formula>$C$1641</formula>
      <formula>$C$1642</formula>
    </cfRule>
  </conditionalFormatting>
  <conditionalFormatting sqref="C1258:E1258 B1423:E1423 B1632:E1632">
    <cfRule type="expression" dxfId="4" priority="2">
      <formula>$C1258=#REF!</formula>
    </cfRule>
  </conditionalFormatting>
  <conditionalFormatting sqref="D961">
    <cfRule type="cellIs" dxfId="3" priority="14" operator="between">
      <formula>$D$960</formula>
      <formula>$E$960</formula>
    </cfRule>
  </conditionalFormatting>
  <conditionalFormatting sqref="D1643">
    <cfRule type="cellIs" dxfId="2" priority="4" operator="between">
      <formula>$D$1641</formula>
      <formula>$D$1642</formula>
    </cfRule>
  </conditionalFormatting>
  <conditionalFormatting sqref="E961">
    <cfRule type="cellIs" dxfId="1" priority="13" operator="between">
      <formula>$E$960</formula>
      <formula>$E$959</formula>
    </cfRule>
  </conditionalFormatting>
  <conditionalFormatting sqref="E1643">
    <cfRule type="cellIs" dxfId="0" priority="3" operator="between">
      <formula>$E$1641</formula>
      <formula>$E$1642</formula>
    </cfRule>
  </conditionalFormatting>
  <dataValidations count="1">
    <dataValidation type="list" allowBlank="1" showInputMessage="1" showErrorMessage="1" sqref="K392:AB395 K1066:AB1066 K185:AB185 K1524:AB1524 K951:AB951 K975:AB975 K1054:AB1054 K960:AB961 K1075:AB1075 K1275:AB1275 K1400:AB1400 K1403:AB1403 K1407:AB1407 K1414:AB1414 K1508:AB1510 K957:AB957 K1642:AB1643" xr:uid="{37591C4C-0823-4D56-8CA6-54FA97E4BD36}">
      <formula1>"●"</formula1>
    </dataValidation>
  </dataValidations>
  <pageMargins left="0.7" right="0.7" top="0.75" bottom="0.75" header="0.3" footer="0.3"/>
  <pageSetup paperSize="9" scale="23" fitToHeight="0"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（セット版）HP用 </vt:lpstr>
      <vt:lpstr>'（セット版）HP用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2023-06-02T09:00:12Z</dcterms:created>
  <dcterms:modified xsi:type="dcterms:W3CDTF">2023-07-28T02:42:11Z</dcterms:modified>
</cp:coreProperties>
</file>